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'Sheet1'!$A$1:$J$27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<sst xmlns="http://schemas.openxmlformats.org/spreadsheetml/2006/main" count="80" uniqueCount="48">
  <si>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</si>
  <si>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</si>
  <si>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</si>
  <si>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</si>
  <si>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</si>
  <si>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</si>
  <si>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</si>
  <si>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</si>
  <si>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</si>
  <si>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</si>
  <si>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平成２０年５月１３日執行</t>
  </si>
  <si>
    <t>平成20年度公用車リース</t>
  </si>
  <si>
    <t>役務</t>
  </si>
  <si>
    <t>建設系業務委託</t>
  </si>
  <si>
    <t>（非公表）</t>
  </si>
  <si>
    <t>月/円</t>
  </si>
  <si>
    <t>消防本部自動体外除細動器（AED）リース</t>
  </si>
  <si>
    <t>御前山給食センター改修工事設計監理業務委託</t>
  </si>
  <si>
    <t>建築ｺﾝｻﾙﾀﾝﾄ</t>
  </si>
  <si>
    <t>株式会社匠建築研究室</t>
  </si>
  <si>
    <t>緒川運動公園植栽維持管理業務委託</t>
  </si>
  <si>
    <t>株式会社千本杉</t>
  </si>
  <si>
    <t>美和運動公園ミニサッカー場芝生維持管理業務委託</t>
  </si>
  <si>
    <t>阿久津造園</t>
  </si>
  <si>
    <t>20道修第1077-201号山方地域道路維持補修業務委託</t>
  </si>
  <si>
    <t>掛札建設株式会社</t>
  </si>
  <si>
    <t>高渡取水場6号地下水ポンプ更新工事</t>
  </si>
  <si>
    <t>水道</t>
  </si>
  <si>
    <t>中川理水建設株式会社</t>
  </si>
  <si>
    <t>20市単簡水委第3-1号
農業集落排水事業に伴う配水管布設替工事実施設計委託</t>
  </si>
  <si>
    <t>土木ｺﾝｻﾙﾀﾝﾄ</t>
  </si>
  <si>
    <t>常陸測工株式会社</t>
  </si>
  <si>
    <t>20市単簡水委第3-2号
市道下郷小瀬沢線改良工事に伴う配水管布設替工事実施設計委託</t>
  </si>
  <si>
    <t>20市単簡水第3-2号市道二本松線配水管布設替工事</t>
  </si>
  <si>
    <t>有限会社好珠設備</t>
  </si>
  <si>
    <t>20市単簡水第2-2号
市道出合仲河戸線改良に伴う配水管布設替工事</t>
  </si>
  <si>
    <t>株式会社若葉工務店</t>
  </si>
  <si>
    <t>森のトイレ設置工事</t>
  </si>
  <si>
    <t>建築</t>
  </si>
  <si>
    <t>20道修第1077-401号緒川地域道路維持補修業務委託</t>
  </si>
  <si>
    <t>20道修第1077-301号美和地域道路維持補修業務委託</t>
  </si>
  <si>
    <t>20道修第1077-501号御前山地域道路維持補修業務委託</t>
  </si>
  <si>
    <t>株式会社片岡組</t>
  </si>
  <si>
    <t>株式会社石川土木</t>
  </si>
  <si>
    <t>株式会社ﾘﾊﾞﾃｨｰﾌﾟﾗﾝﾆﾝｸﾞ</t>
  </si>
  <si>
    <t>ﾘｺｰﾘｰｽ株式会社関東支社茨城営業所</t>
  </si>
  <si>
    <t>大和ﾘｰｽ株式会社水戸営業所</t>
  </si>
  <si>
    <t>有限会社岡﨑建築工業所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</si>
</sst>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7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shrinkToFit="1"/>
    </xf>
    <xf numFmtId="180" fontId="5" fillId="0" borderId="3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shrinkToFi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4">
      <selection activeCell="E19" sqref="E19"/>
    </sheetView>
  </sheetViews>
  <sheetFormatPr defaultColWidth="9.00390625" defaultRowHeight="13.5"/>
  <cols>
    <col min="1" max="1" width="6.625" style="1" bestFit="1" customWidth="1"/>
    <col min="2" max="2" width="44.625" style="12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4" customWidth="1"/>
    <col min="7" max="7" width="3.50390625" style="14" customWidth="1"/>
    <col min="8" max="8" width="15.00390625" style="14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</row>
    <row r="2" spans="2:10" ht="32.25" customHeight="1">
      <c r="B2" s="10"/>
      <c r="C2" s="13"/>
      <c r="D2" s="7"/>
      <c r="J2" s="6" t="s">
        <v>10</v>
      </c>
    </row>
    <row r="3" spans="1:10" s="3" customFormat="1" ht="32.25" customHeight="1">
      <c r="A3" s="2" t="s">
        <v>0</v>
      </c>
      <c r="B3" s="28" t="s">
        <v>2</v>
      </c>
      <c r="C3" s="8" t="s">
        <v>3</v>
      </c>
      <c r="D3" s="2" t="s">
        <v>4</v>
      </c>
      <c r="E3" s="2" t="s">
        <v>5</v>
      </c>
      <c r="F3" s="38" t="s">
        <v>7</v>
      </c>
      <c r="G3" s="39"/>
      <c r="H3" s="36" t="s">
        <v>8</v>
      </c>
      <c r="I3" s="37"/>
      <c r="J3" s="2" t="s">
        <v>6</v>
      </c>
    </row>
    <row r="4" spans="1:10" ht="32.25" customHeight="1">
      <c r="A4" s="5">
        <v>1</v>
      </c>
      <c r="B4" s="15" t="s">
        <v>11</v>
      </c>
      <c r="C4" s="19" t="s">
        <v>12</v>
      </c>
      <c r="D4" s="18" t="s">
        <v>9</v>
      </c>
      <c r="E4" s="15" t="s">
        <v>46</v>
      </c>
      <c r="F4" s="33" t="s">
        <v>14</v>
      </c>
      <c r="G4" s="34"/>
      <c r="H4" s="16">
        <v>46200</v>
      </c>
      <c r="I4" s="17" t="str">
        <f aca="true" t="shared" si="0" ref="I4:I18">IF(H4="","","－")</f>
        <v>－</v>
      </c>
      <c r="J4" s="18" t="s">
        <v>15</v>
      </c>
    </row>
    <row r="5" spans="1:10" ht="32.25" customHeight="1">
      <c r="A5" s="5">
        <v>2</v>
      </c>
      <c r="B5" s="15" t="s">
        <v>16</v>
      </c>
      <c r="C5" s="19" t="s">
        <v>12</v>
      </c>
      <c r="D5" s="18" t="s">
        <v>9</v>
      </c>
      <c r="E5" s="15" t="s">
        <v>45</v>
      </c>
      <c r="F5" s="33" t="s">
        <v>14</v>
      </c>
      <c r="G5" s="34"/>
      <c r="H5" s="16">
        <v>24800</v>
      </c>
      <c r="I5" s="17" t="str">
        <f t="shared" si="0"/>
        <v>－</v>
      </c>
      <c r="J5" s="18" t="s">
        <v>15</v>
      </c>
    </row>
    <row r="6" spans="1:10" ht="32.25" customHeight="1">
      <c r="A6" s="5">
        <v>3</v>
      </c>
      <c r="B6" s="15" t="s">
        <v>17</v>
      </c>
      <c r="C6" s="19" t="s">
        <v>18</v>
      </c>
      <c r="D6" s="18" t="s">
        <v>9</v>
      </c>
      <c r="E6" s="15" t="s">
        <v>19</v>
      </c>
      <c r="F6" s="16">
        <v>1380000</v>
      </c>
      <c r="G6" s="17" t="str">
        <f>IF(F6="","","－")</f>
        <v>－</v>
      </c>
      <c r="H6" s="16">
        <v>1280000</v>
      </c>
      <c r="I6" s="17" t="str">
        <f t="shared" si="0"/>
        <v>－</v>
      </c>
      <c r="J6" s="4"/>
    </row>
    <row r="7" spans="1:10" ht="32.25" customHeight="1">
      <c r="A7" s="5">
        <v>4</v>
      </c>
      <c r="B7" s="15" t="s">
        <v>20</v>
      </c>
      <c r="C7" s="19" t="s">
        <v>13</v>
      </c>
      <c r="D7" s="18" t="s">
        <v>9</v>
      </c>
      <c r="E7" s="15" t="s">
        <v>21</v>
      </c>
      <c r="F7" s="33" t="s">
        <v>14</v>
      </c>
      <c r="G7" s="34"/>
      <c r="H7" s="16">
        <v>2750000</v>
      </c>
      <c r="I7" s="20" t="str">
        <f t="shared" si="0"/>
        <v>－</v>
      </c>
      <c r="J7" s="4"/>
    </row>
    <row r="8" spans="1:10" ht="32.25" customHeight="1">
      <c r="A8" s="5">
        <v>5</v>
      </c>
      <c r="B8" s="15" t="s">
        <v>22</v>
      </c>
      <c r="C8" s="19" t="s">
        <v>13</v>
      </c>
      <c r="D8" s="18" t="s">
        <v>9</v>
      </c>
      <c r="E8" s="15" t="s">
        <v>23</v>
      </c>
      <c r="F8" s="33" t="s">
        <v>14</v>
      </c>
      <c r="G8" s="34"/>
      <c r="H8" s="16">
        <v>630000</v>
      </c>
      <c r="I8" s="20" t="str">
        <f t="shared" si="0"/>
        <v>－</v>
      </c>
      <c r="J8" s="4"/>
    </row>
    <row r="9" spans="1:10" ht="32.25" customHeight="1">
      <c r="A9" s="5">
        <v>6</v>
      </c>
      <c r="B9" s="32" t="s">
        <v>24</v>
      </c>
      <c r="C9" s="19" t="s">
        <v>13</v>
      </c>
      <c r="D9" s="18" t="s">
        <v>9</v>
      </c>
      <c r="E9" s="15" t="s">
        <v>25</v>
      </c>
      <c r="F9" s="33" t="s">
        <v>14</v>
      </c>
      <c r="G9" s="34"/>
      <c r="H9" s="16">
        <v>2450000</v>
      </c>
      <c r="I9" s="20" t="str">
        <f t="shared" si="0"/>
        <v>－</v>
      </c>
      <c r="J9" s="4"/>
    </row>
    <row r="10" spans="1:10" ht="32.25" customHeight="1">
      <c r="A10" s="5">
        <v>7</v>
      </c>
      <c r="B10" s="23" t="s">
        <v>26</v>
      </c>
      <c r="C10" s="28" t="s">
        <v>27</v>
      </c>
      <c r="D10" s="18" t="s">
        <v>9</v>
      </c>
      <c r="E10" s="15" t="s">
        <v>28</v>
      </c>
      <c r="F10" s="16">
        <v>2600000</v>
      </c>
      <c r="G10" s="17" t="str">
        <f aca="true" t="shared" si="1" ref="G10:G15">IF(F10="","","－")</f>
        <v>－</v>
      </c>
      <c r="H10" s="16">
        <v>2450000</v>
      </c>
      <c r="I10" s="20" t="str">
        <f t="shared" si="0"/>
        <v>－</v>
      </c>
      <c r="J10" s="4"/>
    </row>
    <row r="11" spans="1:10" ht="32.25" customHeight="1">
      <c r="A11" s="5">
        <v>8</v>
      </c>
      <c r="B11" s="29" t="s">
        <v>29</v>
      </c>
      <c r="C11" s="24" t="s">
        <v>30</v>
      </c>
      <c r="D11" s="18" t="s">
        <v>9</v>
      </c>
      <c r="E11" s="15" t="s">
        <v>31</v>
      </c>
      <c r="F11" s="16">
        <v>1480000</v>
      </c>
      <c r="G11" s="17" t="str">
        <f t="shared" si="1"/>
        <v>－</v>
      </c>
      <c r="H11" s="16">
        <v>1330000</v>
      </c>
      <c r="I11" s="20" t="str">
        <f t="shared" si="0"/>
        <v>－</v>
      </c>
      <c r="J11" s="4"/>
    </row>
    <row r="12" spans="1:10" ht="32.25" customHeight="1">
      <c r="A12" s="5">
        <v>9</v>
      </c>
      <c r="B12" s="30" t="s">
        <v>32</v>
      </c>
      <c r="C12" s="24" t="s">
        <v>30</v>
      </c>
      <c r="D12" s="18" t="s">
        <v>9</v>
      </c>
      <c r="E12" s="15" t="s">
        <v>44</v>
      </c>
      <c r="F12" s="16">
        <v>700000</v>
      </c>
      <c r="G12" s="17" t="str">
        <f t="shared" si="1"/>
        <v>－</v>
      </c>
      <c r="H12" s="16">
        <v>650000</v>
      </c>
      <c r="I12" s="20" t="str">
        <f t="shared" si="0"/>
        <v>－</v>
      </c>
      <c r="J12" s="4"/>
    </row>
    <row r="13" spans="1:10" ht="32.25" customHeight="1">
      <c r="A13" s="5">
        <v>10</v>
      </c>
      <c r="B13" s="31" t="s">
        <v>33</v>
      </c>
      <c r="C13" s="24" t="s">
        <v>27</v>
      </c>
      <c r="D13" s="18" t="s">
        <v>9</v>
      </c>
      <c r="E13" s="15" t="s">
        <v>34</v>
      </c>
      <c r="F13" s="16">
        <v>2200000</v>
      </c>
      <c r="G13" s="17" t="str">
        <f t="shared" si="1"/>
        <v>－</v>
      </c>
      <c r="H13" s="16">
        <v>2100000</v>
      </c>
      <c r="I13" s="20" t="str">
        <f t="shared" si="0"/>
        <v>－</v>
      </c>
      <c r="J13" s="4"/>
    </row>
    <row r="14" spans="1:10" ht="32.25" customHeight="1">
      <c r="A14" s="5">
        <v>11</v>
      </c>
      <c r="B14" s="27" t="s">
        <v>35</v>
      </c>
      <c r="C14" s="24" t="s">
        <v>27</v>
      </c>
      <c r="D14" s="18" t="s">
        <v>9</v>
      </c>
      <c r="E14" s="15" t="s">
        <v>36</v>
      </c>
      <c r="F14" s="16">
        <v>3200000</v>
      </c>
      <c r="G14" s="17" t="str">
        <f t="shared" si="1"/>
        <v>－</v>
      </c>
      <c r="H14" s="16">
        <v>3050000</v>
      </c>
      <c r="I14" s="20" t="str">
        <f t="shared" si="0"/>
        <v>－</v>
      </c>
      <c r="J14" s="4"/>
    </row>
    <row r="15" spans="1:10" ht="32.25" customHeight="1">
      <c r="A15" s="5">
        <v>12</v>
      </c>
      <c r="B15" s="23" t="s">
        <v>37</v>
      </c>
      <c r="C15" s="24" t="s">
        <v>38</v>
      </c>
      <c r="D15" s="18" t="s">
        <v>9</v>
      </c>
      <c r="E15" s="15" t="s">
        <v>47</v>
      </c>
      <c r="F15" s="16">
        <v>7500000</v>
      </c>
      <c r="G15" s="17" t="str">
        <f t="shared" si="1"/>
        <v>－</v>
      </c>
      <c r="H15" s="16">
        <v>7000000</v>
      </c>
      <c r="I15" s="20" t="str">
        <f t="shared" si="0"/>
        <v>－</v>
      </c>
      <c r="J15" s="4"/>
    </row>
    <row r="16" spans="1:10" ht="32.25" customHeight="1">
      <c r="A16" s="5">
        <v>13</v>
      </c>
      <c r="B16" s="32" t="s">
        <v>39</v>
      </c>
      <c r="C16" s="19" t="s">
        <v>13</v>
      </c>
      <c r="D16" s="18" t="s">
        <v>9</v>
      </c>
      <c r="E16" s="15" t="s">
        <v>42</v>
      </c>
      <c r="F16" s="33" t="s">
        <v>14</v>
      </c>
      <c r="G16" s="34"/>
      <c r="H16" s="16">
        <v>1400000</v>
      </c>
      <c r="I16" s="20" t="str">
        <f t="shared" si="0"/>
        <v>－</v>
      </c>
      <c r="J16" s="4"/>
    </row>
    <row r="17" spans="1:10" ht="32.25" customHeight="1">
      <c r="A17" s="5">
        <v>14</v>
      </c>
      <c r="B17" s="32" t="s">
        <v>40</v>
      </c>
      <c r="C17" s="19" t="s">
        <v>13</v>
      </c>
      <c r="D17" s="18" t="s">
        <v>9</v>
      </c>
      <c r="E17" s="15" t="s">
        <v>36</v>
      </c>
      <c r="F17" s="33" t="s">
        <v>14</v>
      </c>
      <c r="G17" s="34"/>
      <c r="H17" s="16">
        <v>1050000</v>
      </c>
      <c r="I17" s="20" t="str">
        <f t="shared" si="0"/>
        <v>－</v>
      </c>
      <c r="J17" s="4"/>
    </row>
    <row r="18" spans="1:10" ht="32.25" customHeight="1">
      <c r="A18" s="5">
        <v>15</v>
      </c>
      <c r="B18" s="32" t="s">
        <v>41</v>
      </c>
      <c r="C18" s="19" t="s">
        <v>13</v>
      </c>
      <c r="D18" s="18" t="s">
        <v>9</v>
      </c>
      <c r="E18" s="15" t="s">
        <v>43</v>
      </c>
      <c r="F18" s="33" t="s">
        <v>14</v>
      </c>
      <c r="G18" s="34"/>
      <c r="H18" s="16">
        <v>4000000</v>
      </c>
      <c r="I18" s="20" t="str">
        <f t="shared" si="0"/>
        <v>－</v>
      </c>
      <c r="J18" s="4"/>
    </row>
    <row r="19" spans="1:10" ht="32.25" customHeight="1">
      <c r="A19" s="5">
        <v>16</v>
      </c>
      <c r="B19" s="23"/>
      <c r="C19" s="24"/>
      <c r="D19" s="18"/>
      <c r="E19" s="15"/>
      <c r="F19" s="16"/>
      <c r="G19" s="17"/>
      <c r="H19" s="16"/>
      <c r="I19" s="20"/>
      <c r="J19" s="4"/>
    </row>
    <row r="20" spans="1:10" ht="32.25" customHeight="1">
      <c r="A20" s="5">
        <v>17</v>
      </c>
      <c r="B20" s="22"/>
      <c r="C20" s="24"/>
      <c r="D20" s="18"/>
      <c r="E20" s="15"/>
      <c r="F20" s="16"/>
      <c r="G20" s="17"/>
      <c r="H20" s="16"/>
      <c r="I20" s="20"/>
      <c r="J20" s="4"/>
    </row>
    <row r="21" spans="1:10" ht="32.25" customHeight="1">
      <c r="A21" s="5">
        <v>18</v>
      </c>
      <c r="B21" s="23"/>
      <c r="C21" s="8"/>
      <c r="D21" s="18"/>
      <c r="E21" s="15"/>
      <c r="F21" s="16"/>
      <c r="G21" s="17"/>
      <c r="H21" s="16"/>
      <c r="I21" s="20"/>
      <c r="J21" s="4"/>
    </row>
    <row r="22" spans="1:10" ht="32.25" customHeight="1">
      <c r="A22" s="5">
        <v>19</v>
      </c>
      <c r="B22" s="23"/>
      <c r="C22" s="24"/>
      <c r="D22" s="18"/>
      <c r="E22" s="15"/>
      <c r="F22" s="25"/>
      <c r="G22" s="26"/>
      <c r="H22" s="16"/>
      <c r="I22" s="20"/>
      <c r="J22" s="4"/>
    </row>
    <row r="23" spans="1:10" ht="32.25" customHeight="1">
      <c r="A23" s="5">
        <v>20</v>
      </c>
      <c r="B23" s="23"/>
      <c r="C23" s="24"/>
      <c r="D23" s="18"/>
      <c r="E23" s="15"/>
      <c r="F23" s="25"/>
      <c r="G23" s="26"/>
      <c r="H23" s="16"/>
      <c r="I23" s="20"/>
      <c r="J23" s="4"/>
    </row>
    <row r="24" spans="1:10" ht="32.25" customHeight="1">
      <c r="A24" s="5">
        <v>21</v>
      </c>
      <c r="B24" s="11"/>
      <c r="C24" s="8"/>
      <c r="D24" s="4"/>
      <c r="E24" s="15"/>
      <c r="F24" s="21"/>
      <c r="G24" s="20"/>
      <c r="H24" s="21"/>
      <c r="I24" s="20"/>
      <c r="J24" s="4"/>
    </row>
    <row r="25" spans="1:10" ht="32.25" customHeight="1">
      <c r="A25" s="5">
        <v>22</v>
      </c>
      <c r="B25" s="11"/>
      <c r="C25" s="8"/>
      <c r="D25" s="4"/>
      <c r="E25" s="4"/>
      <c r="F25" s="21"/>
      <c r="G25" s="20"/>
      <c r="H25" s="21"/>
      <c r="I25" s="20"/>
      <c r="J25" s="4"/>
    </row>
    <row r="26" spans="1:10" ht="32.25" customHeight="1">
      <c r="A26" s="5">
        <v>23</v>
      </c>
      <c r="B26" s="11"/>
      <c r="C26" s="8"/>
      <c r="D26" s="4"/>
      <c r="E26" s="4"/>
      <c r="F26" s="21"/>
      <c r="G26" s="20"/>
      <c r="H26" s="21"/>
      <c r="I26" s="20"/>
      <c r="J26" s="4"/>
    </row>
    <row r="27" spans="1:10" ht="32.25" customHeight="1">
      <c r="A27" s="5">
        <v>24</v>
      </c>
      <c r="B27" s="11"/>
      <c r="C27" s="8"/>
      <c r="D27" s="4"/>
      <c r="E27" s="4"/>
      <c r="F27" s="21"/>
      <c r="G27" s="20"/>
      <c r="H27" s="21"/>
      <c r="I27" s="20"/>
      <c r="J27" s="4"/>
    </row>
    <row r="28" spans="1:10" ht="32.25" customHeight="1">
      <c r="A28" s="5">
        <v>25</v>
      </c>
      <c r="B28" s="11"/>
      <c r="C28" s="8"/>
      <c r="D28" s="4"/>
      <c r="E28" s="4"/>
      <c r="F28" s="21"/>
      <c r="G28" s="20"/>
      <c r="H28" s="21"/>
      <c r="I28" s="20"/>
      <c r="J28" s="4"/>
    </row>
    <row r="29" spans="1:10" ht="32.25" customHeight="1">
      <c r="A29" s="5">
        <v>26</v>
      </c>
      <c r="B29" s="11"/>
      <c r="C29" s="8"/>
      <c r="D29" s="4"/>
      <c r="E29" s="4"/>
      <c r="F29" s="21"/>
      <c r="G29" s="20">
        <f aca="true" t="shared" si="2" ref="G29:G63">IF(F29="","","－")</f>
      </c>
      <c r="H29" s="21"/>
      <c r="I29" s="20">
        <f aca="true" t="shared" si="3" ref="I29:I63">IF(H29="","","－")</f>
      </c>
      <c r="J29" s="4"/>
    </row>
    <row r="30" spans="1:10" ht="32.25" customHeight="1">
      <c r="A30" s="5">
        <v>27</v>
      </c>
      <c r="B30" s="11"/>
      <c r="C30" s="8"/>
      <c r="D30" s="4"/>
      <c r="E30" s="4"/>
      <c r="F30" s="21"/>
      <c r="G30" s="20">
        <f t="shared" si="2"/>
      </c>
      <c r="H30" s="21"/>
      <c r="I30" s="20">
        <f t="shared" si="3"/>
      </c>
      <c r="J30" s="4"/>
    </row>
    <row r="31" spans="1:10" ht="32.25" customHeight="1">
      <c r="A31" s="5">
        <v>28</v>
      </c>
      <c r="B31" s="11"/>
      <c r="C31" s="8"/>
      <c r="D31" s="4"/>
      <c r="E31" s="4"/>
      <c r="F31" s="21"/>
      <c r="G31" s="20">
        <f t="shared" si="2"/>
      </c>
      <c r="H31" s="21"/>
      <c r="I31" s="20">
        <f t="shared" si="3"/>
      </c>
      <c r="J31" s="4"/>
    </row>
    <row r="32" spans="1:10" ht="32.25" customHeight="1">
      <c r="A32" s="5">
        <v>29</v>
      </c>
      <c r="B32" s="11"/>
      <c r="C32" s="8"/>
      <c r="D32" s="4"/>
      <c r="E32" s="4"/>
      <c r="F32" s="21"/>
      <c r="G32" s="20">
        <f t="shared" si="2"/>
      </c>
      <c r="H32" s="21"/>
      <c r="I32" s="20">
        <f t="shared" si="3"/>
      </c>
      <c r="J32" s="4"/>
    </row>
    <row r="33" spans="1:10" ht="32.25" customHeight="1">
      <c r="A33" s="5">
        <v>30</v>
      </c>
      <c r="B33" s="11"/>
      <c r="C33" s="8"/>
      <c r="D33" s="4"/>
      <c r="E33" s="4"/>
      <c r="F33" s="21"/>
      <c r="G33" s="20">
        <f t="shared" si="2"/>
      </c>
      <c r="H33" s="21"/>
      <c r="I33" s="20">
        <f t="shared" si="3"/>
      </c>
      <c r="J33" s="4"/>
    </row>
    <row r="34" spans="1:10" ht="32.25" customHeight="1">
      <c r="A34" s="5">
        <v>31</v>
      </c>
      <c r="B34" s="11"/>
      <c r="C34" s="8"/>
      <c r="D34" s="4"/>
      <c r="E34" s="4"/>
      <c r="F34" s="21"/>
      <c r="G34" s="20">
        <f t="shared" si="2"/>
      </c>
      <c r="H34" s="21"/>
      <c r="I34" s="20">
        <f t="shared" si="3"/>
      </c>
      <c r="J34" s="4"/>
    </row>
    <row r="35" spans="1:10" ht="32.25" customHeight="1">
      <c r="A35" s="5">
        <v>32</v>
      </c>
      <c r="B35" s="11"/>
      <c r="C35" s="8"/>
      <c r="D35" s="4"/>
      <c r="E35" s="4"/>
      <c r="F35" s="21"/>
      <c r="G35" s="20">
        <f t="shared" si="2"/>
      </c>
      <c r="H35" s="21"/>
      <c r="I35" s="20">
        <f t="shared" si="3"/>
      </c>
      <c r="J35" s="4"/>
    </row>
    <row r="36" spans="1:10" ht="32.25" customHeight="1">
      <c r="A36" s="5">
        <v>33</v>
      </c>
      <c r="B36" s="11"/>
      <c r="C36" s="8"/>
      <c r="D36" s="4"/>
      <c r="E36" s="4"/>
      <c r="F36" s="21"/>
      <c r="G36" s="20">
        <f t="shared" si="2"/>
      </c>
      <c r="H36" s="21"/>
      <c r="I36" s="20">
        <f t="shared" si="3"/>
      </c>
      <c r="J36" s="4"/>
    </row>
    <row r="37" spans="1:10" ht="32.25" customHeight="1">
      <c r="A37" s="5">
        <v>34</v>
      </c>
      <c r="B37" s="11"/>
      <c r="C37" s="8"/>
      <c r="D37" s="4"/>
      <c r="E37" s="4"/>
      <c r="F37" s="21"/>
      <c r="G37" s="20">
        <f t="shared" si="2"/>
      </c>
      <c r="H37" s="21"/>
      <c r="I37" s="20">
        <f t="shared" si="3"/>
      </c>
      <c r="J37" s="4"/>
    </row>
    <row r="38" spans="1:10" ht="32.25" customHeight="1">
      <c r="A38" s="5">
        <v>35</v>
      </c>
      <c r="B38" s="11"/>
      <c r="C38" s="8"/>
      <c r="D38" s="4"/>
      <c r="E38" s="4"/>
      <c r="F38" s="21"/>
      <c r="G38" s="20">
        <f t="shared" si="2"/>
      </c>
      <c r="H38" s="21"/>
      <c r="I38" s="20">
        <f t="shared" si="3"/>
      </c>
      <c r="J38" s="4"/>
    </row>
    <row r="39" spans="1:10" ht="32.25" customHeight="1">
      <c r="A39" s="5">
        <v>36</v>
      </c>
      <c r="B39" s="11"/>
      <c r="C39" s="8"/>
      <c r="D39" s="4"/>
      <c r="E39" s="4"/>
      <c r="F39" s="21"/>
      <c r="G39" s="20">
        <f t="shared" si="2"/>
      </c>
      <c r="H39" s="21"/>
      <c r="I39" s="20">
        <f t="shared" si="3"/>
      </c>
      <c r="J39" s="4"/>
    </row>
    <row r="40" spans="1:10" ht="32.25" customHeight="1">
      <c r="A40" s="5">
        <v>37</v>
      </c>
      <c r="B40" s="11"/>
      <c r="C40" s="8"/>
      <c r="D40" s="4"/>
      <c r="E40" s="4"/>
      <c r="F40" s="21"/>
      <c r="G40" s="20">
        <f t="shared" si="2"/>
      </c>
      <c r="H40" s="21"/>
      <c r="I40" s="20">
        <f t="shared" si="3"/>
      </c>
      <c r="J40" s="4"/>
    </row>
    <row r="41" spans="1:10" ht="32.25" customHeight="1">
      <c r="A41" s="5">
        <v>38</v>
      </c>
      <c r="B41" s="11"/>
      <c r="C41" s="8"/>
      <c r="D41" s="4"/>
      <c r="E41" s="4"/>
      <c r="F41" s="21"/>
      <c r="G41" s="20">
        <f t="shared" si="2"/>
      </c>
      <c r="H41" s="21"/>
      <c r="I41" s="20">
        <f t="shared" si="3"/>
      </c>
      <c r="J41" s="4"/>
    </row>
    <row r="42" spans="1:10" ht="32.25" customHeight="1">
      <c r="A42" s="5">
        <v>39</v>
      </c>
      <c r="B42" s="11"/>
      <c r="C42" s="8"/>
      <c r="D42" s="4"/>
      <c r="E42" s="4"/>
      <c r="F42" s="21"/>
      <c r="G42" s="20">
        <f t="shared" si="2"/>
      </c>
      <c r="H42" s="21"/>
      <c r="I42" s="20">
        <f t="shared" si="3"/>
      </c>
      <c r="J42" s="4"/>
    </row>
    <row r="43" spans="1:10" ht="32.25" customHeight="1">
      <c r="A43" s="5">
        <v>40</v>
      </c>
      <c r="B43" s="11"/>
      <c r="C43" s="8"/>
      <c r="D43" s="4"/>
      <c r="E43" s="4"/>
      <c r="F43" s="21"/>
      <c r="G43" s="20">
        <f t="shared" si="2"/>
      </c>
      <c r="H43" s="21"/>
      <c r="I43" s="20">
        <f t="shared" si="3"/>
      </c>
      <c r="J43" s="4"/>
    </row>
    <row r="44" spans="1:10" ht="32.25" customHeight="1">
      <c r="A44" s="5">
        <v>41</v>
      </c>
      <c r="B44" s="11"/>
      <c r="C44" s="8"/>
      <c r="D44" s="4"/>
      <c r="E44" s="4"/>
      <c r="F44" s="21"/>
      <c r="G44" s="20">
        <f t="shared" si="2"/>
      </c>
      <c r="H44" s="21"/>
      <c r="I44" s="20">
        <f t="shared" si="3"/>
      </c>
      <c r="J44" s="4"/>
    </row>
    <row r="45" spans="1:10" ht="32.25" customHeight="1">
      <c r="A45" s="5">
        <v>42</v>
      </c>
      <c r="B45" s="11"/>
      <c r="C45" s="8"/>
      <c r="D45" s="4"/>
      <c r="E45" s="4"/>
      <c r="F45" s="21"/>
      <c r="G45" s="20">
        <f t="shared" si="2"/>
      </c>
      <c r="H45" s="21"/>
      <c r="I45" s="20">
        <f t="shared" si="3"/>
      </c>
      <c r="J45" s="4"/>
    </row>
    <row r="46" spans="1:10" ht="32.25" customHeight="1">
      <c r="A46" s="5">
        <v>43</v>
      </c>
      <c r="B46" s="11"/>
      <c r="C46" s="8"/>
      <c r="D46" s="4"/>
      <c r="E46" s="4"/>
      <c r="F46" s="21"/>
      <c r="G46" s="20">
        <f t="shared" si="2"/>
      </c>
      <c r="H46" s="21"/>
      <c r="I46" s="20">
        <f t="shared" si="3"/>
      </c>
      <c r="J46" s="4"/>
    </row>
    <row r="47" spans="1:10" ht="32.25" customHeight="1">
      <c r="A47" s="5">
        <v>44</v>
      </c>
      <c r="B47" s="11"/>
      <c r="C47" s="8"/>
      <c r="D47" s="4"/>
      <c r="E47" s="4"/>
      <c r="F47" s="21"/>
      <c r="G47" s="20">
        <f t="shared" si="2"/>
      </c>
      <c r="H47" s="21"/>
      <c r="I47" s="20">
        <f t="shared" si="3"/>
      </c>
      <c r="J47" s="4"/>
    </row>
    <row r="48" spans="1:10" ht="32.25" customHeight="1">
      <c r="A48" s="5">
        <v>45</v>
      </c>
      <c r="B48" s="11"/>
      <c r="C48" s="8"/>
      <c r="D48" s="4"/>
      <c r="E48" s="4"/>
      <c r="F48" s="21"/>
      <c r="G48" s="20">
        <f t="shared" si="2"/>
      </c>
      <c r="H48" s="21"/>
      <c r="I48" s="20">
        <f t="shared" si="3"/>
      </c>
      <c r="J48" s="4"/>
    </row>
    <row r="49" spans="1:10" ht="32.25" customHeight="1">
      <c r="A49" s="5">
        <v>46</v>
      </c>
      <c r="B49" s="11"/>
      <c r="C49" s="8"/>
      <c r="D49" s="4"/>
      <c r="E49" s="4"/>
      <c r="F49" s="21"/>
      <c r="G49" s="20">
        <f t="shared" si="2"/>
      </c>
      <c r="H49" s="21"/>
      <c r="I49" s="20">
        <f t="shared" si="3"/>
      </c>
      <c r="J49" s="4"/>
    </row>
    <row r="50" spans="1:10" ht="32.25" customHeight="1">
      <c r="A50" s="5">
        <v>47</v>
      </c>
      <c r="B50" s="11"/>
      <c r="C50" s="8"/>
      <c r="D50" s="4"/>
      <c r="E50" s="4"/>
      <c r="F50" s="21"/>
      <c r="G50" s="20">
        <f t="shared" si="2"/>
      </c>
      <c r="H50" s="21"/>
      <c r="I50" s="20">
        <f t="shared" si="3"/>
      </c>
      <c r="J50" s="4"/>
    </row>
    <row r="51" spans="1:10" ht="32.25" customHeight="1">
      <c r="A51" s="5">
        <v>48</v>
      </c>
      <c r="B51" s="11"/>
      <c r="C51" s="8"/>
      <c r="D51" s="4"/>
      <c r="E51" s="4"/>
      <c r="F51" s="21"/>
      <c r="G51" s="20">
        <f t="shared" si="2"/>
      </c>
      <c r="H51" s="21"/>
      <c r="I51" s="20">
        <f t="shared" si="3"/>
      </c>
      <c r="J51" s="4"/>
    </row>
    <row r="52" spans="1:10" ht="32.25" customHeight="1">
      <c r="A52" s="5">
        <v>49</v>
      </c>
      <c r="B52" s="11"/>
      <c r="C52" s="8"/>
      <c r="D52" s="4"/>
      <c r="E52" s="4"/>
      <c r="F52" s="21"/>
      <c r="G52" s="20">
        <f t="shared" si="2"/>
      </c>
      <c r="H52" s="21"/>
      <c r="I52" s="20">
        <f t="shared" si="3"/>
      </c>
      <c r="J52" s="4"/>
    </row>
    <row r="53" spans="1:10" ht="32.25" customHeight="1">
      <c r="A53" s="5">
        <v>50</v>
      </c>
      <c r="B53" s="11"/>
      <c r="C53" s="8"/>
      <c r="D53" s="4"/>
      <c r="E53" s="4"/>
      <c r="F53" s="21"/>
      <c r="G53" s="20">
        <f t="shared" si="2"/>
      </c>
      <c r="H53" s="21"/>
      <c r="I53" s="20">
        <f t="shared" si="3"/>
      </c>
      <c r="J53" s="4"/>
    </row>
    <row r="54" spans="1:10" ht="32.25" customHeight="1">
      <c r="A54" s="5">
        <v>51</v>
      </c>
      <c r="B54" s="11"/>
      <c r="C54" s="8"/>
      <c r="D54" s="4"/>
      <c r="E54" s="4"/>
      <c r="F54" s="21"/>
      <c r="G54" s="20">
        <f t="shared" si="2"/>
      </c>
      <c r="H54" s="21"/>
      <c r="I54" s="20">
        <f t="shared" si="3"/>
      </c>
      <c r="J54" s="4"/>
    </row>
    <row r="55" spans="1:10" ht="32.25" customHeight="1">
      <c r="A55" s="5">
        <v>52</v>
      </c>
      <c r="B55" s="11"/>
      <c r="C55" s="8"/>
      <c r="D55" s="4"/>
      <c r="E55" s="4"/>
      <c r="F55" s="21"/>
      <c r="G55" s="20">
        <f t="shared" si="2"/>
      </c>
      <c r="H55" s="21"/>
      <c r="I55" s="20">
        <f t="shared" si="3"/>
      </c>
      <c r="J55" s="4"/>
    </row>
    <row r="56" spans="1:10" ht="32.25" customHeight="1">
      <c r="A56" s="5">
        <v>53</v>
      </c>
      <c r="B56" s="11"/>
      <c r="C56" s="8"/>
      <c r="D56" s="4"/>
      <c r="E56" s="4"/>
      <c r="F56" s="21"/>
      <c r="G56" s="20">
        <f t="shared" si="2"/>
      </c>
      <c r="H56" s="21"/>
      <c r="I56" s="20">
        <f t="shared" si="3"/>
      </c>
      <c r="J56" s="4"/>
    </row>
    <row r="57" spans="1:10" ht="32.25" customHeight="1">
      <c r="A57" s="5">
        <v>54</v>
      </c>
      <c r="B57" s="11"/>
      <c r="C57" s="8"/>
      <c r="D57" s="4"/>
      <c r="E57" s="4"/>
      <c r="F57" s="21"/>
      <c r="G57" s="20">
        <f t="shared" si="2"/>
      </c>
      <c r="H57" s="21"/>
      <c r="I57" s="20">
        <f t="shared" si="3"/>
      </c>
      <c r="J57" s="4"/>
    </row>
    <row r="58" spans="1:10" ht="32.25" customHeight="1">
      <c r="A58" s="5">
        <v>55</v>
      </c>
      <c r="B58" s="11"/>
      <c r="C58" s="8"/>
      <c r="D58" s="4"/>
      <c r="E58" s="4"/>
      <c r="F58" s="21"/>
      <c r="G58" s="20">
        <f t="shared" si="2"/>
      </c>
      <c r="H58" s="21"/>
      <c r="I58" s="20">
        <f t="shared" si="3"/>
      </c>
      <c r="J58" s="4"/>
    </row>
    <row r="59" spans="1:10" ht="32.25" customHeight="1">
      <c r="A59" s="5">
        <v>56</v>
      </c>
      <c r="B59" s="11"/>
      <c r="C59" s="8"/>
      <c r="D59" s="4"/>
      <c r="E59" s="4"/>
      <c r="F59" s="21"/>
      <c r="G59" s="20">
        <f t="shared" si="2"/>
      </c>
      <c r="H59" s="21"/>
      <c r="I59" s="20">
        <f t="shared" si="3"/>
      </c>
      <c r="J59" s="4"/>
    </row>
    <row r="60" spans="1:10" ht="32.25" customHeight="1">
      <c r="A60" s="5">
        <v>57</v>
      </c>
      <c r="B60" s="11"/>
      <c r="C60" s="8"/>
      <c r="D60" s="4"/>
      <c r="E60" s="4"/>
      <c r="F60" s="21"/>
      <c r="G60" s="20">
        <f t="shared" si="2"/>
      </c>
      <c r="H60" s="21"/>
      <c r="I60" s="20">
        <f t="shared" si="3"/>
      </c>
      <c r="J60" s="4"/>
    </row>
    <row r="61" spans="1:10" ht="32.25" customHeight="1">
      <c r="A61" s="5">
        <v>58</v>
      </c>
      <c r="B61" s="11"/>
      <c r="C61" s="8"/>
      <c r="D61" s="4"/>
      <c r="E61" s="4"/>
      <c r="F61" s="21"/>
      <c r="G61" s="20">
        <f t="shared" si="2"/>
      </c>
      <c r="H61" s="21"/>
      <c r="I61" s="20">
        <f t="shared" si="3"/>
      </c>
      <c r="J61" s="4"/>
    </row>
    <row r="62" spans="1:10" ht="32.25" customHeight="1">
      <c r="A62" s="5">
        <v>59</v>
      </c>
      <c r="B62" s="11"/>
      <c r="C62" s="8"/>
      <c r="D62" s="4"/>
      <c r="E62" s="4"/>
      <c r="F62" s="21"/>
      <c r="G62" s="20">
        <f t="shared" si="2"/>
      </c>
      <c r="H62" s="21"/>
      <c r="I62" s="20">
        <f t="shared" si="3"/>
      </c>
      <c r="J62" s="4"/>
    </row>
    <row r="63" spans="1:10" ht="32.25" customHeight="1">
      <c r="A63" s="5">
        <v>60</v>
      </c>
      <c r="E63" s="4"/>
      <c r="F63" s="21"/>
      <c r="G63" s="20">
        <f t="shared" si="2"/>
      </c>
      <c r="H63" s="21"/>
      <c r="I63" s="20">
        <f t="shared" si="3"/>
      </c>
      <c r="J63" s="4"/>
    </row>
  </sheetData>
  <mergeCells count="11">
    <mergeCell ref="A1:J1"/>
    <mergeCell ref="H3:I3"/>
    <mergeCell ref="F3:G3"/>
    <mergeCell ref="F4:G4"/>
    <mergeCell ref="F16:G16"/>
    <mergeCell ref="F17:G17"/>
    <mergeCell ref="F18:G18"/>
    <mergeCell ref="F5:G5"/>
    <mergeCell ref="F7:G7"/>
    <mergeCell ref="F8:G8"/>
    <mergeCell ref="F9:G9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2008-05-13T04:28:54Z</cp:lastPrinted>
  <dcterms:created xsi:type="dcterms:W3CDTF">2007-06-01T00:46:48Z</dcterms:created>
  <dcterms:modified xsi:type="dcterms:W3CDTF">2008-05-13T05:10:41Z</dcterms:modified>
  <cp:category/>
  <cp:version/>
  <cp:contentType/>
  <cp:contentStatus/>
</cp:coreProperties>
</file>