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介護保険係\介護保険係\事業所・施設\介護保険法に基づく第1号事業関係\ホームページ掲載用\"/>
    </mc:Choice>
  </mc:AlternateContent>
  <bookViews>
    <workbookView xWindow="0" yWindow="0" windowWidth="20490" windowHeight="7530"/>
  </bookViews>
  <sheets>
    <sheet name="グループホーム" sheetId="1" r:id="rId1"/>
    <sheet name="認知症デイ" sheetId="2" r:id="rId2"/>
    <sheet name="小規模多機能"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7" i="3" l="1"/>
  <c r="AD27" i="3"/>
  <c r="AC27" i="3"/>
  <c r="AB27" i="3"/>
  <c r="AA27" i="3"/>
  <c r="Z27" i="3"/>
  <c r="Y27" i="3"/>
  <c r="X27" i="3"/>
  <c r="W27" i="3"/>
  <c r="V27" i="3"/>
  <c r="U27" i="3"/>
  <c r="T27" i="3"/>
  <c r="S27" i="3"/>
  <c r="R27" i="3"/>
  <c r="Q27" i="3"/>
  <c r="P27" i="3"/>
  <c r="O27" i="3"/>
  <c r="N27" i="3"/>
  <c r="M27" i="3"/>
  <c r="L27" i="3"/>
  <c r="K27" i="3"/>
  <c r="J27" i="3"/>
  <c r="I27" i="3"/>
  <c r="H27" i="3"/>
  <c r="G27" i="3"/>
  <c r="F27" i="3"/>
  <c r="E27" i="3"/>
  <c r="D27" i="3"/>
  <c r="AF27" i="3" s="1"/>
  <c r="AG27" i="3" s="1"/>
  <c r="AF26" i="3"/>
  <c r="AG26" i="3" s="1"/>
  <c r="AF25" i="3"/>
  <c r="AG25" i="3" s="1"/>
  <c r="AF24" i="3"/>
  <c r="AG24" i="3" s="1"/>
  <c r="AF23" i="3"/>
  <c r="AG23" i="3" s="1"/>
  <c r="AF22" i="3"/>
  <c r="AG22" i="3" s="1"/>
  <c r="AF21" i="3"/>
  <c r="AG21" i="3" s="1"/>
  <c r="AE20" i="3"/>
  <c r="AD20" i="3"/>
  <c r="AC20" i="3"/>
  <c r="AB20" i="3"/>
  <c r="AA20" i="3"/>
  <c r="Z20" i="3"/>
  <c r="Y20" i="3"/>
  <c r="X20" i="3"/>
  <c r="W20" i="3"/>
  <c r="V20" i="3"/>
  <c r="U20" i="3"/>
  <c r="T20" i="3"/>
  <c r="S20" i="3"/>
  <c r="R20" i="3"/>
  <c r="Q20" i="3"/>
  <c r="P20" i="3"/>
  <c r="O20" i="3"/>
  <c r="N20" i="3"/>
  <c r="M20" i="3"/>
  <c r="L20" i="3"/>
  <c r="K20" i="3"/>
  <c r="J20" i="3"/>
  <c r="I20" i="3"/>
  <c r="H20" i="3"/>
  <c r="G20" i="3"/>
  <c r="F20" i="3"/>
  <c r="E20" i="3"/>
  <c r="AF19" i="3"/>
  <c r="AG19" i="3" s="1"/>
  <c r="D20" i="3"/>
  <c r="AF17" i="3"/>
  <c r="AG17" i="3" s="1"/>
  <c r="AF16" i="3"/>
  <c r="AG16" i="3" s="1"/>
  <c r="AF15" i="3"/>
  <c r="AG15" i="3" s="1"/>
  <c r="AF14" i="3"/>
  <c r="AG14" i="3" s="1"/>
  <c r="AF13" i="3"/>
  <c r="AG13" i="3" s="1"/>
  <c r="AF12" i="3"/>
  <c r="AG12" i="3" s="1"/>
  <c r="AF11" i="3"/>
  <c r="AG11" i="3" s="1"/>
  <c r="AF10" i="3"/>
  <c r="AG10" i="3" s="1"/>
  <c r="AF9" i="3"/>
  <c r="AG9" i="3" s="1"/>
  <c r="AF8" i="3"/>
  <c r="AG8" i="3" s="1"/>
  <c r="AF7" i="3"/>
  <c r="AG7" i="3" s="1"/>
  <c r="AE24" i="2"/>
  <c r="AD24" i="2"/>
  <c r="AC24" i="2"/>
  <c r="AB24" i="2"/>
  <c r="AA24" i="2"/>
  <c r="Z24" i="2"/>
  <c r="Y24" i="2"/>
  <c r="X24" i="2"/>
  <c r="W24" i="2"/>
  <c r="V24" i="2"/>
  <c r="U24" i="2"/>
  <c r="T24" i="2"/>
  <c r="S24" i="2"/>
  <c r="R24" i="2"/>
  <c r="Q24" i="2"/>
  <c r="P24" i="2"/>
  <c r="O24" i="2"/>
  <c r="N24" i="2"/>
  <c r="M24" i="2"/>
  <c r="L24" i="2"/>
  <c r="K24" i="2"/>
  <c r="J24" i="2"/>
  <c r="I24" i="2"/>
  <c r="H24" i="2"/>
  <c r="G24" i="2"/>
  <c r="F24" i="2"/>
  <c r="E24" i="2"/>
  <c r="AG23" i="2"/>
  <c r="AF23" i="2"/>
  <c r="AF22" i="2"/>
  <c r="AG22" i="2" s="1"/>
  <c r="AF21" i="2"/>
  <c r="AG21" i="2" s="1"/>
  <c r="AF20" i="2"/>
  <c r="AG20" i="2" s="1"/>
  <c r="AF19" i="2"/>
  <c r="AG19" i="2" s="1"/>
  <c r="AE17" i="2"/>
  <c r="AD17" i="2"/>
  <c r="AC17" i="2"/>
  <c r="AB17" i="2"/>
  <c r="AA17" i="2"/>
  <c r="Z17" i="2"/>
  <c r="Y17" i="2"/>
  <c r="X17" i="2"/>
  <c r="W17" i="2"/>
  <c r="V17" i="2"/>
  <c r="U17" i="2"/>
  <c r="T17" i="2"/>
  <c r="S17" i="2"/>
  <c r="R17" i="2"/>
  <c r="Q17" i="2"/>
  <c r="P17" i="2"/>
  <c r="O17" i="2"/>
  <c r="N17" i="2"/>
  <c r="M17" i="2"/>
  <c r="L17" i="2"/>
  <c r="K17" i="2"/>
  <c r="J17" i="2"/>
  <c r="I17" i="2"/>
  <c r="H17" i="2"/>
  <c r="G17" i="2"/>
  <c r="F17" i="2"/>
  <c r="E17" i="2"/>
  <c r="D17" i="2"/>
  <c r="D24" i="2" s="1"/>
  <c r="AF16" i="2"/>
  <c r="AG16" i="2" s="1"/>
  <c r="AF15" i="2"/>
  <c r="AG15" i="2" s="1"/>
  <c r="AF14" i="2"/>
  <c r="AG14" i="2" s="1"/>
  <c r="AF13" i="2"/>
  <c r="AG13" i="2" s="1"/>
  <c r="AF12" i="2"/>
  <c r="AG12" i="2" s="1"/>
  <c r="AG11" i="2"/>
  <c r="AF11" i="2"/>
  <c r="AF10" i="2"/>
  <c r="AG10" i="2" s="1"/>
  <c r="AF9" i="2"/>
  <c r="AH8" i="2"/>
  <c r="AG8" i="2"/>
  <c r="AF8" i="2"/>
  <c r="AF7" i="2"/>
  <c r="AG7" i="2" s="1"/>
  <c r="AE27" i="1"/>
  <c r="AD27" i="1"/>
  <c r="AC27" i="1"/>
  <c r="AB27" i="1"/>
  <c r="AA27" i="1"/>
  <c r="Z27" i="1"/>
  <c r="Y27" i="1"/>
  <c r="X27" i="1"/>
  <c r="W27" i="1"/>
  <c r="V27" i="1"/>
  <c r="U27" i="1"/>
  <c r="T27" i="1"/>
  <c r="S27" i="1"/>
  <c r="R27" i="1"/>
  <c r="Q27" i="1"/>
  <c r="P27" i="1"/>
  <c r="O27" i="1"/>
  <c r="N27" i="1"/>
  <c r="M27" i="1"/>
  <c r="L27" i="1"/>
  <c r="K27" i="1"/>
  <c r="J27" i="1"/>
  <c r="I27" i="1"/>
  <c r="H27" i="1"/>
  <c r="G27" i="1"/>
  <c r="F27" i="1"/>
  <c r="E27" i="1"/>
  <c r="D27" i="1"/>
  <c r="AF26" i="1"/>
  <c r="AG26" i="1" s="1"/>
  <c r="AF25" i="1"/>
  <c r="AG25" i="1" s="1"/>
  <c r="AF24" i="1"/>
  <c r="AG24" i="1" s="1"/>
  <c r="AF23" i="1"/>
  <c r="AG23" i="1" s="1"/>
  <c r="AF22" i="1"/>
  <c r="AG22" i="1" s="1"/>
  <c r="AF21" i="1"/>
  <c r="AG21" i="1" s="1"/>
  <c r="AF20" i="1"/>
  <c r="AG20" i="1" s="1"/>
  <c r="AF19" i="1"/>
  <c r="AG19" i="1" s="1"/>
  <c r="AE18" i="1"/>
  <c r="AD18" i="1"/>
  <c r="AC18" i="1"/>
  <c r="AB18" i="1"/>
  <c r="AA18" i="1"/>
  <c r="Z18" i="1"/>
  <c r="Y18" i="1"/>
  <c r="X18" i="1"/>
  <c r="W18" i="1"/>
  <c r="V18" i="1"/>
  <c r="U18" i="1"/>
  <c r="T18" i="1"/>
  <c r="S18" i="1"/>
  <c r="R18" i="1"/>
  <c r="Q18" i="1"/>
  <c r="P18" i="1"/>
  <c r="O18" i="1"/>
  <c r="N18" i="1"/>
  <c r="M18" i="1"/>
  <c r="L18" i="1"/>
  <c r="K18" i="1"/>
  <c r="J18" i="1"/>
  <c r="I18" i="1"/>
  <c r="H18" i="1"/>
  <c r="G18" i="1"/>
  <c r="F18" i="1"/>
  <c r="E18" i="1"/>
  <c r="D18" i="1"/>
  <c r="AF17" i="1"/>
  <c r="AG17" i="1" s="1"/>
  <c r="AF16" i="1"/>
  <c r="AG16" i="1" s="1"/>
  <c r="AF15" i="1"/>
  <c r="AG15" i="1" s="1"/>
  <c r="AF14" i="1"/>
  <c r="AG14" i="1" s="1"/>
  <c r="AF13" i="1"/>
  <c r="AG13" i="1" s="1"/>
  <c r="AF12" i="1"/>
  <c r="AG12" i="1" s="1"/>
  <c r="AF11" i="1"/>
  <c r="AG11" i="1" s="1"/>
  <c r="AF10" i="1"/>
  <c r="AG10" i="1" s="1"/>
  <c r="AF9" i="1"/>
  <c r="AG9" i="1" s="1"/>
  <c r="AF8" i="1"/>
  <c r="AG8" i="1" s="1"/>
  <c r="AF7" i="1"/>
  <c r="AG7" i="1" s="1"/>
  <c r="AF18" i="3" l="1"/>
  <c r="AG18" i="3" s="1"/>
  <c r="AF24" i="2"/>
  <c r="AG24" i="2" s="1"/>
  <c r="AF17" i="2"/>
  <c r="AG17" i="2" s="1"/>
  <c r="AF18" i="2"/>
  <c r="AG18" i="2" s="1"/>
  <c r="AG9" i="2"/>
  <c r="AF27" i="1"/>
  <c r="AG27" i="1" s="1"/>
  <c r="AF18" i="1"/>
  <c r="AF20" i="3" l="1"/>
  <c r="AH9" i="2"/>
  <c r="AH9" i="1"/>
  <c r="AG18" i="1"/>
  <c r="AH9" i="3" l="1"/>
  <c r="AG20" i="3"/>
</calcChain>
</file>

<file path=xl/sharedStrings.xml><?xml version="1.0" encoding="utf-8"?>
<sst xmlns="http://schemas.openxmlformats.org/spreadsheetml/2006/main" count="167" uniqueCount="60">
  <si>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</si>
  <si>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　　　　年　　　月分）　サービス種類（　認知症対応型共同生活介護　）</t>
    <rPh sb="21" eb="24">
      <t>ニンチショウ</t>
    </rPh>
    <rPh sb="24" eb="27">
      <t>タイオウガタ</t>
    </rPh>
    <rPh sb="27" eb="29">
      <t>キョウドウ</t>
    </rPh>
    <rPh sb="29" eb="31">
      <t>セイカツ</t>
    </rPh>
    <rPh sb="31" eb="33">
      <t>カイゴ</t>
    </rPh>
    <phoneticPr fontId="2"/>
  </si>
  <si>
    <t>事業所名・施設名（　　　・ユニット　　）</t>
    <rPh sb="3" eb="4">
      <t>メイ</t>
    </rPh>
    <phoneticPr fontId="2"/>
  </si>
  <si>
    <t>職種</t>
    <rPh sb="0" eb="2">
      <t>ショクシュ</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</si>
  <si>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</si>
  <si>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</si>
  <si>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</si>
  <si>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</si>
  <si>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</si>
  <si>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phoneticPr fontId="2"/>
  </si>
  <si>
    <t>週平均の勤務時間</t>
    <phoneticPr fontId="2"/>
  </si>
  <si>
    <t>常勤換算後の人数</t>
    <phoneticPr fontId="2"/>
  </si>
  <si>
    <t>※</t>
    <phoneticPr fontId="2"/>
  </si>
  <si>
    <t>※</t>
  </si>
  <si>
    <t>管理者</t>
    <rPh sb="0" eb="3">
      <t>カンリシャ</t>
    </rPh>
    <phoneticPr fontId="2"/>
  </si>
  <si>
    <t>計画作成担当者</t>
    <rPh sb="0" eb="2">
      <t>ケイカク</t>
    </rPh>
    <rPh sb="2" eb="4">
      <t>サクセイ</t>
    </rPh>
    <rPh sb="4" eb="7">
      <t>タントウシャ</t>
    </rPh>
    <phoneticPr fontId="2"/>
  </si>
  <si>
    <t>日中の時間帯に勤務する職員の勤務時間合計</t>
    <rPh sb="3" eb="6">
      <t>ジカンタイ</t>
    </rPh>
    <rPh sb="16" eb="18">
      <t>ジカン</t>
    </rPh>
    <phoneticPr fontId="2"/>
  </si>
  <si>
    <t>夜間の時間帯に勤務する職員の勤務時間合計</t>
    <rPh sb="0" eb="2">
      <t>ヤカン</t>
    </rPh>
    <rPh sb="3" eb="6">
      <t>ジカンタイ</t>
    </rPh>
    <rPh sb="7" eb="9">
      <t>キンム</t>
    </rPh>
    <rPh sb="11" eb="13">
      <t>ショクイン</t>
    </rPh>
    <rPh sb="14" eb="16">
      <t>キンム</t>
    </rPh>
    <rPh sb="16" eb="18">
      <t>ジカン</t>
    </rPh>
    <rPh sb="18" eb="20">
      <t>ゴウケイ</t>
    </rPh>
    <phoneticPr fontId="2"/>
  </si>
  <si>
    <t>記入方法</t>
    <rPh sb="0" eb="2">
      <t>キニュウ</t>
    </rPh>
    <rPh sb="2" eb="4">
      <t>ホウホウ</t>
    </rPh>
    <phoneticPr fontId="2"/>
  </si>
  <si>
    <t>当事業所の日中の
サービス提供時間帯</t>
    <rPh sb="0" eb="1">
      <t>トウ</t>
    </rPh>
    <rPh sb="1" eb="4">
      <t>ジギョウショ</t>
    </rPh>
    <rPh sb="5" eb="7">
      <t>ニッチュウ</t>
    </rPh>
    <rPh sb="13" eb="15">
      <t>テイキョウ</t>
    </rPh>
    <rPh sb="15" eb="18">
      <t>ジカンタイ</t>
    </rPh>
    <phoneticPr fontId="2"/>
  </si>
  <si>
    <t>午前　　時～午後　　時</t>
    <rPh sb="0" eb="2">
      <t>ゴゼン</t>
    </rPh>
    <rPh sb="4" eb="5">
      <t>ジ</t>
    </rPh>
    <rPh sb="6" eb="8">
      <t>ゴゴ</t>
    </rPh>
    <rPh sb="10" eb="11">
      <t>ジ</t>
    </rPh>
    <phoneticPr fontId="2"/>
  </si>
  <si>
    <t>当事業所の夜間の
サービス提供時間帯</t>
    <rPh sb="0" eb="1">
      <t>トウ</t>
    </rPh>
    <rPh sb="1" eb="4">
      <t>ジギョウショ</t>
    </rPh>
    <rPh sb="5" eb="7">
      <t>ヤカン</t>
    </rPh>
    <rPh sb="13" eb="15">
      <t>テイキョウ</t>
    </rPh>
    <rPh sb="15" eb="18">
      <t>ジカンタイ</t>
    </rPh>
    <phoneticPr fontId="2"/>
  </si>
  <si>
    <t>午後　　時～午前　　時</t>
    <rPh sb="0" eb="2">
      <t>ゴゴ</t>
    </rPh>
    <rPh sb="4" eb="5">
      <t>ジ</t>
    </rPh>
    <rPh sb="6" eb="8">
      <t>ゴゼン</t>
    </rPh>
    <rPh sb="10" eb="11">
      <t>ジ</t>
    </rPh>
    <phoneticPr fontId="2"/>
  </si>
  <si>
    <t>勤務形態</t>
    <rPh sb="0" eb="2">
      <t>キンム</t>
    </rPh>
    <rPh sb="2" eb="4">
      <t>ケイタイ</t>
    </rPh>
    <phoneticPr fontId="1"/>
  </si>
  <si>
    <t>利用定員：</t>
    <rPh sb="0" eb="2">
      <t>リヨウ</t>
    </rPh>
    <rPh sb="2" eb="4">
      <t>テイイン</t>
    </rPh>
    <phoneticPr fontId="2"/>
  </si>
  <si>
    <t>人</t>
    <rPh sb="0" eb="1">
      <t>ニン</t>
    </rPh>
    <phoneticPr fontId="2"/>
  </si>
  <si>
    <t>実施単位：</t>
    <rPh sb="0" eb="2">
      <t>ジッシ</t>
    </rPh>
    <rPh sb="2" eb="4">
      <t>タンイ</t>
    </rPh>
    <phoneticPr fontId="2"/>
  </si>
  <si>
    <t>単位</t>
    <rPh sb="0" eb="2">
      <t>タンイ</t>
    </rPh>
    <phoneticPr fontId="2"/>
  </si>
  <si>
    <t>（　　　　年　　　月分）　サービス種類（　認知症対応型通所介護　）</t>
    <rPh sb="21" eb="24">
      <t>ニンチショウ</t>
    </rPh>
    <rPh sb="24" eb="27">
      <t>タイオウガタ</t>
    </rPh>
    <rPh sb="27" eb="29">
      <t>ツウショ</t>
    </rPh>
    <rPh sb="29" eb="31">
      <t>カイゴ</t>
    </rPh>
    <phoneticPr fontId="2"/>
  </si>
  <si>
    <t>事業所・施設名（　　）</t>
    <phoneticPr fontId="2"/>
  </si>
  <si>
    <t>4週の合計</t>
    <phoneticPr fontId="2"/>
  </si>
  <si>
    <t>週平均の勤務時間</t>
    <phoneticPr fontId="2"/>
  </si>
  <si>
    <t>常勤換算後の人数</t>
    <phoneticPr fontId="2"/>
  </si>
  <si>
    <t>※</t>
    <phoneticPr fontId="2"/>
  </si>
  <si>
    <t>生活相談員</t>
    <rPh sb="0" eb="2">
      <t>セイカツ</t>
    </rPh>
    <rPh sb="2" eb="5">
      <t>ソウダンイン</t>
    </rPh>
    <phoneticPr fontId="2"/>
  </si>
  <si>
    <t>介護職員</t>
    <rPh sb="0" eb="2">
      <t>カイゴ</t>
    </rPh>
    <rPh sb="2" eb="4">
      <t>ショクイン</t>
    </rPh>
    <phoneticPr fontId="2"/>
  </si>
  <si>
    <t>看護職員</t>
    <rPh sb="0" eb="2">
      <t>カンゴ</t>
    </rPh>
    <rPh sb="2" eb="4">
      <t>ショクイン</t>
    </rPh>
    <phoneticPr fontId="2"/>
  </si>
  <si>
    <t>通常業務に係る職員の勤務時間合計</t>
    <rPh sb="0" eb="2">
      <t>ツウジョウ</t>
    </rPh>
    <rPh sb="2" eb="4">
      <t>ギョウム</t>
    </rPh>
    <rPh sb="5" eb="6">
      <t>カカ</t>
    </rPh>
    <rPh sb="12" eb="14">
      <t>ジカン</t>
    </rPh>
    <phoneticPr fontId="2"/>
  </si>
  <si>
    <t>各種加算算定に係る職員の勤務時間合計</t>
    <rPh sb="0" eb="2">
      <t>カクシュ</t>
    </rPh>
    <rPh sb="2" eb="4">
      <t>カサン</t>
    </rPh>
    <rPh sb="4" eb="6">
      <t>サンテイ</t>
    </rPh>
    <rPh sb="7" eb="8">
      <t>カカワ</t>
    </rPh>
    <rPh sb="9" eb="11">
      <t>ショクイン</t>
    </rPh>
    <rPh sb="12" eb="14">
      <t>キンム</t>
    </rPh>
    <rPh sb="14" eb="16">
      <t>ジカン</t>
    </rPh>
    <rPh sb="16" eb="18">
      <t>ゴウケイ</t>
    </rPh>
    <phoneticPr fontId="2"/>
  </si>
  <si>
    <t>サービス提供時間・営業日</t>
    <rPh sb="4" eb="6">
      <t>テイキョウ</t>
    </rPh>
    <rPh sb="6" eb="8">
      <t>ジカン</t>
    </rPh>
    <rPh sb="9" eb="12">
      <t>エイギョウビ</t>
    </rPh>
    <phoneticPr fontId="2"/>
  </si>
  <si>
    <t>３～４　・　４～６　・　６～８</t>
    <phoneticPr fontId="2"/>
  </si>
  <si>
    <t>月　火　水　木　金　土　日</t>
    <rPh sb="0" eb="1">
      <t>ゲツ</t>
    </rPh>
    <rPh sb="2" eb="3">
      <t>カ</t>
    </rPh>
    <rPh sb="4" eb="5">
      <t>スイ</t>
    </rPh>
    <rPh sb="6" eb="7">
      <t>モク</t>
    </rPh>
    <rPh sb="8" eb="9">
      <t>キン</t>
    </rPh>
    <rPh sb="10" eb="11">
      <t>ド</t>
    </rPh>
    <rPh sb="12" eb="13">
      <t>ニチ</t>
    </rPh>
    <phoneticPr fontId="2"/>
  </si>
  <si>
    <t>時間延長サービス</t>
    <rPh sb="0" eb="2">
      <t>ジカン</t>
    </rPh>
    <rPh sb="2" eb="4">
      <t>エンチョウ</t>
    </rPh>
    <phoneticPr fontId="2"/>
  </si>
  <si>
    <t>提供可　・　提供不可</t>
    <rPh sb="0" eb="2">
      <t>テイキョウ</t>
    </rPh>
    <rPh sb="2" eb="3">
      <t>カ</t>
    </rPh>
    <rPh sb="6" eb="8">
      <t>テイキョウ</t>
    </rPh>
    <rPh sb="8" eb="10">
      <t>フカ</t>
    </rPh>
    <phoneticPr fontId="2"/>
  </si>
  <si>
    <t xml:space="preserve">①　※欄に当該月の曜日を記入する
②　申請する事業に係る全従業者（管理者・相談員・介護職員・看護職員等，常勤・非常勤の別を問わず全て）について，その日
　の勤務時間数をマス目に記入する。なお，兼務者については，それぞれの職種毎に別立てで記入する。
　　なお，人員基準に定める職員と各種加算を算定するために配置する職員は別立てで記入する。
③　常勤換算が必要な職種については，「４週の合計の勤務時間」をすべて足し，常勤従業者1名が1ヶ月に勤務すべき時間数（就
　業規則に定める１ヶ月の勤務時間数）で割って，「常勤換算後の人数」を職種ごとに算出し，小数点以下第２位を切り捨てる。
</t>
    <phoneticPr fontId="1"/>
  </si>
  <si>
    <t>定員：</t>
    <rPh sb="0" eb="2">
      <t>テイイン</t>
    </rPh>
    <phoneticPr fontId="2"/>
  </si>
  <si>
    <t>登録（　人）　通い（　人）　泊り（　人）</t>
    <rPh sb="0" eb="2">
      <t>トウロク</t>
    </rPh>
    <rPh sb="4" eb="5">
      <t>ニン</t>
    </rPh>
    <rPh sb="7" eb="8">
      <t>カヨ</t>
    </rPh>
    <rPh sb="11" eb="12">
      <t>ニン</t>
    </rPh>
    <rPh sb="14" eb="15">
      <t>トマ</t>
    </rPh>
    <rPh sb="18" eb="19">
      <t>ニン</t>
    </rPh>
    <phoneticPr fontId="2"/>
  </si>
  <si>
    <t>（　　　　年　　　月分）　サービス種類（　小規模多機能型居宅介護　）</t>
    <phoneticPr fontId="2"/>
  </si>
  <si>
    <t>事業所・施設名（　　）</t>
    <phoneticPr fontId="2"/>
  </si>
  <si>
    <t>4週の合計</t>
    <phoneticPr fontId="2"/>
  </si>
  <si>
    <t>週平均の勤務時間</t>
    <phoneticPr fontId="2"/>
  </si>
  <si>
    <t>常勤換算後の人数</t>
    <phoneticPr fontId="2"/>
  </si>
  <si>
    <t>※</t>
    <phoneticPr fontId="2"/>
  </si>
  <si>
    <t>介護支援専門員</t>
    <rPh sb="0" eb="2">
      <t>カイゴ</t>
    </rPh>
    <rPh sb="2" eb="4">
      <t>シエン</t>
    </rPh>
    <rPh sb="4" eb="6">
      <t>センモン</t>
    </rPh>
    <rPh sb="6" eb="7">
      <t>イン</t>
    </rPh>
    <phoneticPr fontId="2"/>
  </si>
  <si>
    <t>介護従業者（看護師）</t>
    <rPh sb="0" eb="2">
      <t>カイゴ</t>
    </rPh>
    <rPh sb="2" eb="5">
      <t>ジュウギョウシャ</t>
    </rPh>
    <rPh sb="6" eb="8">
      <t>カンゴ</t>
    </rPh>
    <rPh sb="8" eb="9">
      <t>シ</t>
    </rPh>
    <phoneticPr fontId="2"/>
  </si>
  <si>
    <t>チェック欄</t>
    <rPh sb="4" eb="5">
      <t>ラン</t>
    </rPh>
    <phoneticPr fontId="2"/>
  </si>
  <si>
    <t>当事業所の夜間及び深夜の
サービス提供時間帯</t>
    <rPh sb="0" eb="1">
      <t>トウ</t>
    </rPh>
    <rPh sb="1" eb="4">
      <t>ジギョウショ</t>
    </rPh>
    <rPh sb="5" eb="7">
      <t>ヤカン</t>
    </rPh>
    <rPh sb="7" eb="8">
      <t>オヨ</t>
    </rPh>
    <rPh sb="9" eb="11">
      <t>シンヤ</t>
    </rPh>
    <rPh sb="17" eb="19">
      <t>テイキョウ</t>
    </rPh>
    <rPh sb="19" eb="22">
      <t>ジカンタイ</t>
    </rPh>
    <phoneticPr fontId="2"/>
  </si>
  <si>
    <r>
      <t>①　※欄に当該月の曜日を記入する
②　申請する事業に係る従業者について（常勤・非常勤の別を問わず管理者・計画作成担当者・介護従業者等全て），その日の勤務
　予定時間数をマス目に記入する。なお，兼務者については，それぞれの職種毎に別立てで記入する。
　　日中勤務と夜間勤務を行なう介護従業者については「日中の時間帯に勤務する職員」欄と夜間の時間帯に勤務する職員」欄に
　それぞれ別立てで記入する（夜勤職員が事業所の「夜間及び深夜のサービス提供時間帯」を越えて勤務する際は，越えた時間を
　「日中の時間帯に勤務する職員」欄に記載して構わない。
③　勤務をシフト制としている事業所については，シフトごとに各マス目に背景色を付ける。
　例）早番6:00～14:00（</t>
    </r>
    <r>
      <rPr>
        <sz val="10"/>
        <color rgb="FFFFFF00"/>
        <rFont val="游ゴシック"/>
        <family val="3"/>
        <charset val="128"/>
        <scheme val="minor"/>
      </rPr>
      <t>■</t>
    </r>
    <r>
      <rPr>
        <sz val="10"/>
        <rFont val="游ゴシック"/>
        <family val="3"/>
        <charset val="128"/>
        <scheme val="minor"/>
      </rPr>
      <t>黄色）　通常9:00～17:00（</t>
    </r>
    <r>
      <rPr>
        <sz val="10"/>
        <color rgb="FF00B0F0"/>
        <rFont val="游ゴシック"/>
        <family val="3"/>
        <charset val="128"/>
        <scheme val="minor"/>
      </rPr>
      <t>■</t>
    </r>
    <r>
      <rPr>
        <sz val="10"/>
        <rFont val="游ゴシック"/>
        <family val="3"/>
        <charset val="128"/>
        <scheme val="minor"/>
      </rPr>
      <t>水色）　遅番14:00～22:00（</t>
    </r>
    <r>
      <rPr>
        <sz val="10"/>
        <color rgb="FFFF99CC"/>
        <rFont val="游ゴシック"/>
        <family val="3"/>
        <charset val="128"/>
        <scheme val="minor"/>
      </rPr>
      <t>■</t>
    </r>
    <r>
      <rPr>
        <sz val="10"/>
        <rFont val="游ゴシック"/>
        <family val="3"/>
        <charset val="128"/>
        <scheme val="minor"/>
      </rPr>
      <t>桃色）　夜勤22:00～6:00（</t>
    </r>
    <r>
      <rPr>
        <sz val="10"/>
        <color rgb="FF00FF00"/>
        <rFont val="游ゴシック"/>
        <family val="3"/>
        <charset val="128"/>
        <scheme val="minor"/>
      </rPr>
      <t>■</t>
    </r>
    <r>
      <rPr>
        <sz val="10"/>
        <rFont val="游ゴシック"/>
        <family val="3"/>
        <charset val="128"/>
        <scheme val="minor"/>
      </rPr>
      <t>黄緑）
④　常勤換算が必要な職種については，「４週の合計の勤務時間」をすべて足し，常勤従業者1名が1ヶ月に勤務すべき時間数（就業
　規則に定める１ヶ月の勤務時間数）で割って，「常勤換算後の人数」を算出し，小数点以下第２位を切り捨てる。
⑤　複数のユニットを持つグループホームについては，サービス種類欄に事業種別に加え「ユニットＡ」「ユニットＢ」等付記し，
　この勤務体制一覧を各ユニット毎１枚ずつ作成する</t>
    </r>
    <rPh sb="60" eb="62">
      <t>カイゴ</t>
    </rPh>
    <rPh sb="62" eb="65">
      <t>ジュウギョウシャ</t>
    </rPh>
    <rPh sb="65" eb="66">
      <t>トウ</t>
    </rPh>
    <rPh sb="74" eb="76">
      <t>キンム</t>
    </rPh>
    <rPh sb="78" eb="80">
      <t>ヨテイ</t>
    </rPh>
    <rPh sb="139" eb="141">
      <t>カイゴ</t>
    </rPh>
    <rPh sb="150" eb="152">
      <t>ニッチュウ</t>
    </rPh>
    <rPh sb="153" eb="156">
      <t>ジカンタイ</t>
    </rPh>
    <rPh sb="157" eb="159">
      <t>キンム</t>
    </rPh>
    <rPh sb="161" eb="163">
      <t>ショクイン</t>
    </rPh>
    <rPh sb="164" eb="165">
      <t>ラン</t>
    </rPh>
    <rPh sb="166" eb="168">
      <t>ヤカン</t>
    </rPh>
    <rPh sb="169" eb="172">
      <t>ジカンタイ</t>
    </rPh>
    <rPh sb="173" eb="175">
      <t>キンム</t>
    </rPh>
    <rPh sb="177" eb="179">
      <t>ショクイン</t>
    </rPh>
    <rPh sb="180" eb="181">
      <t>ラン</t>
    </rPh>
    <rPh sb="197" eb="199">
      <t>ヤキン</t>
    </rPh>
    <rPh sb="199" eb="201">
      <t>ショクイン</t>
    </rPh>
    <rPh sb="202" eb="205">
      <t>ジギョウショ</t>
    </rPh>
    <rPh sb="207" eb="209">
      <t>ヤカン</t>
    </rPh>
    <rPh sb="209" eb="210">
      <t>オヨ</t>
    </rPh>
    <rPh sb="211" eb="213">
      <t>シンヤ</t>
    </rPh>
    <rPh sb="218" eb="220">
      <t>テイキョウ</t>
    </rPh>
    <rPh sb="220" eb="223">
      <t>ジカンタイ</t>
    </rPh>
    <rPh sb="225" eb="226">
      <t>コ</t>
    </rPh>
    <rPh sb="228" eb="230">
      <t>キンム</t>
    </rPh>
    <rPh sb="232" eb="233">
      <t>サイ</t>
    </rPh>
    <rPh sb="235" eb="236">
      <t>コ</t>
    </rPh>
    <rPh sb="238" eb="240">
      <t>ジカン</t>
    </rPh>
    <rPh sb="260" eb="262">
      <t>キサイ</t>
    </rPh>
    <rPh sb="264" eb="265">
      <t>カマ</t>
    </rPh>
    <rPh sb="448" eb="449">
      <t>ギョウ</t>
    </rPh>
    <phoneticPr fontId="2"/>
  </si>
  <si>
    <r>
      <t>①　※欄に当該月の曜日を記入する
②　申請する事業に係る従業者について（常勤・非常勤の別を問わず管理者・計画作成担当者・介護従業者等全て），その日の
　勤務予定時間数をマス目に記入する。なお，兼務者については，それぞれの職種毎に別立てで記入する。
　日中勤務と夜間勤務を行なう介護従業者につい「日中の時間帯に勤務する職員」欄と夜間の時間帯に勤務する職員」欄に
　それぞれ別立てで記入する（夜勤職員が事業所の「夜間及び深夜のサービス提供時間帯」を越えて勤務する際は，越えた
　時間を「日中の時間帯に勤務する職員」欄に記載して構わない。
③　勤務をシフト制としている事業所については，シフトごとに各マス目に背景色を付ける。
　例）　早番6:00～14:00（</t>
    </r>
    <r>
      <rPr>
        <sz val="10"/>
        <color rgb="FFFFFF00"/>
        <rFont val="游ゴシック"/>
        <family val="3"/>
        <charset val="128"/>
        <scheme val="minor"/>
      </rPr>
      <t>■</t>
    </r>
    <r>
      <rPr>
        <sz val="10"/>
        <rFont val="游ゴシック"/>
        <family val="3"/>
        <charset val="128"/>
        <scheme val="minor"/>
      </rPr>
      <t>黄色）　通常9:00～17:00（</t>
    </r>
    <r>
      <rPr>
        <sz val="10"/>
        <color rgb="FF00B0F0"/>
        <rFont val="游ゴシック"/>
        <family val="3"/>
        <charset val="128"/>
        <scheme val="minor"/>
      </rPr>
      <t>■</t>
    </r>
    <r>
      <rPr>
        <sz val="10"/>
        <rFont val="游ゴシック"/>
        <family val="3"/>
        <charset val="128"/>
        <scheme val="minor"/>
      </rPr>
      <t>水色）　遅番14:00～22:00（</t>
    </r>
    <r>
      <rPr>
        <sz val="10"/>
        <color rgb="FFFF99CC"/>
        <rFont val="游ゴシック"/>
        <family val="3"/>
        <charset val="128"/>
        <scheme val="minor"/>
      </rPr>
      <t>■</t>
    </r>
    <r>
      <rPr>
        <sz val="10"/>
        <rFont val="游ゴシック"/>
        <family val="3"/>
        <charset val="128"/>
        <scheme val="minor"/>
      </rPr>
      <t>桃色）　夜勤22:00～6:00（</t>
    </r>
    <r>
      <rPr>
        <sz val="10"/>
        <color rgb="FF00FF00"/>
        <rFont val="游ゴシック"/>
        <family val="3"/>
        <charset val="128"/>
        <scheme val="minor"/>
      </rPr>
      <t>■</t>
    </r>
    <r>
      <rPr>
        <sz val="10"/>
        <rFont val="游ゴシック"/>
        <family val="3"/>
        <charset val="128"/>
        <scheme val="minor"/>
      </rPr>
      <t xml:space="preserve">黄緑）
④　常勤換算が必要な職種については，「４週の合計の勤務時間」をすべて足し，常勤従業者1名が1ヶ月に勤務すべき時間数
　（就業規則に定める１ヶ月の勤務時間数）で割って，「常勤換算後の人数」を算出し，小数点以下第２位を切り捨てる。
</t>
    </r>
    <rPh sb="60" eb="62">
      <t>カイゴ</t>
    </rPh>
    <rPh sb="62" eb="65">
      <t>ジュウギョウシャ</t>
    </rPh>
    <rPh sb="65" eb="66">
      <t>トウ</t>
    </rPh>
    <rPh sb="78" eb="80">
      <t>ヨテイ</t>
    </rPh>
    <rPh sb="138" eb="140">
      <t>カイゴ</t>
    </rPh>
    <rPh sb="147" eb="149">
      <t>ニッチュウ</t>
    </rPh>
    <rPh sb="150" eb="153">
      <t>ジカンタイ</t>
    </rPh>
    <rPh sb="154" eb="156">
      <t>キンム</t>
    </rPh>
    <rPh sb="158" eb="160">
      <t>ショクイン</t>
    </rPh>
    <rPh sb="161" eb="162">
      <t>ラン</t>
    </rPh>
    <rPh sb="163" eb="165">
      <t>ヤカン</t>
    </rPh>
    <rPh sb="166" eb="169">
      <t>ジカンタイ</t>
    </rPh>
    <rPh sb="170" eb="172">
      <t>キンム</t>
    </rPh>
    <rPh sb="174" eb="176">
      <t>ショクイン</t>
    </rPh>
    <rPh sb="177" eb="178">
      <t>ラン</t>
    </rPh>
    <rPh sb="194" eb="196">
      <t>ヤキン</t>
    </rPh>
    <rPh sb="196" eb="198">
      <t>ショクイン</t>
    </rPh>
    <rPh sb="199" eb="202">
      <t>ジギョウショ</t>
    </rPh>
    <rPh sb="204" eb="206">
      <t>ヤカン</t>
    </rPh>
    <rPh sb="206" eb="207">
      <t>オヨ</t>
    </rPh>
    <rPh sb="208" eb="210">
      <t>シンヤ</t>
    </rPh>
    <rPh sb="215" eb="217">
      <t>テイキョウ</t>
    </rPh>
    <rPh sb="217" eb="220">
      <t>ジカンタイ</t>
    </rPh>
    <rPh sb="222" eb="223">
      <t>コ</t>
    </rPh>
    <rPh sb="225" eb="227">
      <t>キンム</t>
    </rPh>
    <rPh sb="229" eb="230">
      <t>サイ</t>
    </rPh>
    <rPh sb="232" eb="233">
      <t>コ</t>
    </rPh>
    <rPh sb="237" eb="239">
      <t>ジカン</t>
    </rPh>
    <rPh sb="257" eb="259">
      <t>キサイ</t>
    </rPh>
    <rPh sb="261" eb="262">
      <t>カマ</t>
    </rPh>
    <rPh sb="447" eb="449">
      <t>シュウギョウ</t>
    </rPh>
    <phoneticPr fontId="2"/>
  </si>
  <si>
    <t>（参考様式第１号）</t>
    <rPh sb="1" eb="3">
      <t>サンコウ</t>
    </rPh>
    <rPh sb="3" eb="5">
      <t>ヨウシキ</t>
    </rPh>
    <rPh sb="5" eb="6">
      <t>ダイ</t>
    </rPh>
    <rPh sb="7" eb="8">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</si>
</sst>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 "/>
    <numFmt numFmtId="178" formatCode="0.0_);[Red]\(0.0\)"/>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游ゴシック"/>
      <family val="3"/>
      <charset val="128"/>
      <scheme val="minor"/>
    </font>
    <font>
      <sz val="10"/>
      <color theme="1"/>
      <name val="游ゴシック"/>
      <family val="3"/>
      <charset val="128"/>
      <scheme val="minor"/>
    </font>
    <font>
      <sz val="10"/>
      <color rgb="FFFFFF00"/>
      <name val="游ゴシック"/>
      <family val="3"/>
      <charset val="128"/>
      <scheme val="minor"/>
    </font>
    <font>
      <sz val="10"/>
      <color rgb="FF00B0F0"/>
      <name val="游ゴシック"/>
      <family val="3"/>
      <charset val="128"/>
      <scheme val="minor"/>
    </font>
    <font>
      <sz val="10"/>
      <color rgb="FFFF99CC"/>
      <name val="游ゴシック"/>
      <family val="3"/>
      <charset val="128"/>
      <scheme val="minor"/>
    </font>
    <font>
      <sz val="10"/>
      <color rgb="FF00FF00"/>
      <name val="游ゴシック"/>
      <family val="3"/>
      <charset val="128"/>
      <scheme val="minor"/>
    </font>
  </fonts>
  <fills count="2">
    <fill>
      <patternFill patternType="none"/>
    </fill>
    <fill>
      <patternFill patternType="gray125"/>
    </fill>
  </fills>
  <borders count="93">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10"/>
      </left>
      <right/>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227">
    <xf numFmtId="0" fontId="0" fillId="0" borderId="0" xfId="0">
      <alignment vertical="center"/>
    </xf>
    <xf numFmtId="0" fontId="3" fillId="0" borderId="0" xfId="0" applyFont="1" applyAlignment="1" applyProtection="1">
      <protection locked="0"/>
    </xf>
    <xf numFmtId="0" fontId="3" fillId="0" borderId="0" xfId="0" applyFont="1" applyAlignment="1"/>
    <xf numFmtId="49" fontId="3" fillId="0" borderId="11" xfId="0" applyNumberFormat="1" applyFont="1" applyBorder="1" applyAlignment="1" applyProtection="1">
      <alignment horizontal="center" vertical="center"/>
      <protection locked="0"/>
    </xf>
    <xf numFmtId="49" fontId="3" fillId="0" borderId="14" xfId="0" applyNumberFormat="1" applyFont="1" applyBorder="1" applyAlignment="1" applyProtection="1">
      <alignment horizontal="center" vertical="center"/>
      <protection locked="0"/>
    </xf>
    <xf numFmtId="49" fontId="3" fillId="0" borderId="15" xfId="0" applyNumberFormat="1" applyFont="1" applyBorder="1" applyAlignment="1" applyProtection="1">
      <alignment horizontal="center" vertical="center"/>
      <protection locked="0"/>
    </xf>
    <xf numFmtId="49" fontId="3" fillId="0" borderId="16" xfId="0" applyNumberFormat="1"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49" fontId="3" fillId="0" borderId="17" xfId="0" applyNumberFormat="1" applyFont="1" applyBorder="1" applyAlignment="1" applyProtection="1">
      <alignment horizontal="center" vertical="center"/>
      <protection locked="0"/>
    </xf>
    <xf numFmtId="49" fontId="3" fillId="0" borderId="22" xfId="0" applyNumberFormat="1" applyFont="1" applyBorder="1" applyAlignment="1" applyProtection="1">
      <alignment horizontal="center" vertical="center"/>
      <protection locked="0"/>
    </xf>
    <xf numFmtId="49" fontId="3" fillId="0" borderId="23" xfId="0" applyNumberFormat="1" applyFont="1" applyBorder="1" applyAlignment="1" applyProtection="1">
      <alignment horizontal="center" vertical="center"/>
      <protection locked="0"/>
    </xf>
    <xf numFmtId="49" fontId="3" fillId="0" borderId="24" xfId="0" applyNumberFormat="1" applyFont="1" applyBorder="1" applyAlignment="1" applyProtection="1">
      <alignment horizontal="center" vertical="center"/>
      <protection locked="0"/>
    </xf>
    <xf numFmtId="0" fontId="3" fillId="0" borderId="2" xfId="0" applyFont="1" applyBorder="1" applyAlignment="1" applyProtection="1">
      <alignment horizontal="center" shrinkToFit="1"/>
      <protection locked="0"/>
    </xf>
    <xf numFmtId="0" fontId="3" fillId="0" borderId="6" xfId="0" applyFont="1" applyBorder="1" applyAlignment="1" applyProtection="1">
      <alignment horizontal="center" shrinkToFit="1"/>
      <protection locked="0"/>
    </xf>
    <xf numFmtId="176" fontId="3" fillId="0" borderId="31" xfId="0" applyNumberFormat="1" applyFont="1" applyBorder="1" applyAlignment="1" applyProtection="1">
      <alignment shrinkToFit="1"/>
    </xf>
    <xf numFmtId="0" fontId="3" fillId="0" borderId="32" xfId="0" applyFont="1" applyBorder="1" applyAlignment="1" applyProtection="1">
      <alignment horizontal="center"/>
      <protection locked="0"/>
    </xf>
    <xf numFmtId="0" fontId="3" fillId="0" borderId="33" xfId="0" applyFont="1" applyBorder="1" applyAlignment="1" applyProtection="1">
      <alignment horizontal="center" shrinkToFit="1"/>
      <protection locked="0"/>
    </xf>
    <xf numFmtId="0" fontId="3" fillId="0" borderId="34" xfId="0" applyFont="1" applyBorder="1" applyAlignment="1" applyProtection="1">
      <alignment horizontal="center" shrinkToFit="1"/>
      <protection locked="0"/>
    </xf>
    <xf numFmtId="176" fontId="3" fillId="0" borderId="39" xfId="0" applyNumberFormat="1" applyFont="1" applyBorder="1" applyAlignment="1" applyProtection="1">
      <alignment shrinkToFit="1"/>
    </xf>
    <xf numFmtId="0" fontId="3" fillId="0" borderId="27" xfId="0" applyFont="1" applyBorder="1" applyAlignment="1" applyProtection="1">
      <alignment horizontal="center" shrinkToFit="1"/>
      <protection locked="0"/>
    </xf>
    <xf numFmtId="0" fontId="3" fillId="0" borderId="41" xfId="0" applyFont="1" applyBorder="1" applyAlignment="1" applyProtection="1">
      <alignment horizontal="center" shrinkToFit="1"/>
      <protection locked="0"/>
    </xf>
    <xf numFmtId="0" fontId="3" fillId="0" borderId="11" xfId="0" applyFont="1" applyBorder="1" applyAlignment="1" applyProtection="1">
      <alignment horizontal="center" shrinkToFit="1"/>
      <protection locked="0"/>
    </xf>
    <xf numFmtId="0" fontId="3" fillId="0" borderId="13" xfId="0" applyFont="1" applyBorder="1" applyAlignment="1" applyProtection="1">
      <alignment horizontal="center" shrinkToFit="1"/>
      <protection locked="0"/>
    </xf>
    <xf numFmtId="176" fontId="3" fillId="0" borderId="48" xfId="0" applyNumberFormat="1" applyFont="1" applyBorder="1" applyAlignment="1" applyProtection="1">
      <alignment shrinkToFit="1"/>
    </xf>
    <xf numFmtId="176" fontId="3" fillId="0" borderId="19" xfId="0" applyNumberFormat="1" applyFont="1" applyBorder="1" applyAlignment="1" applyProtection="1">
      <alignment shrinkToFit="1"/>
    </xf>
    <xf numFmtId="177" fontId="3" fillId="0" borderId="59" xfId="0" applyNumberFormat="1" applyFont="1" applyBorder="1" applyAlignment="1" applyProtection="1">
      <protection locked="0"/>
    </xf>
    <xf numFmtId="0" fontId="3" fillId="0" borderId="60" xfId="0" applyFont="1" applyBorder="1" applyAlignment="1" applyProtection="1">
      <alignment horizontal="center"/>
      <protection locked="0"/>
    </xf>
    <xf numFmtId="0" fontId="3" fillId="0" borderId="0" xfId="0" applyFont="1" applyAlignment="1" applyProtection="1">
      <alignment horizontal="right"/>
      <protection locked="0"/>
    </xf>
    <xf numFmtId="0" fontId="3" fillId="0" borderId="0" xfId="0" applyFont="1" applyAlignment="1" applyProtection="1">
      <alignment vertical="center"/>
      <protection locked="0"/>
    </xf>
    <xf numFmtId="0" fontId="3" fillId="0" borderId="0" xfId="0" applyFont="1" applyAlignment="1" applyProtection="1">
      <alignment wrapText="1"/>
      <protection locked="0"/>
    </xf>
    <xf numFmtId="0" fontId="3" fillId="0" borderId="0" xfId="0" applyFont="1" applyAlignment="1" applyProtection="1">
      <alignment vertical="top" wrapText="1"/>
      <protection locked="0"/>
    </xf>
    <xf numFmtId="176" fontId="3" fillId="0" borderId="27" xfId="0" applyNumberFormat="1" applyFont="1" applyFill="1" applyBorder="1" applyAlignment="1" applyProtection="1">
      <alignment horizontal="center" vertical="center" shrinkToFit="1"/>
      <protection locked="0"/>
    </xf>
    <xf numFmtId="176" fontId="3" fillId="0" borderId="28" xfId="0" applyNumberFormat="1" applyFont="1" applyFill="1" applyBorder="1" applyAlignment="1" applyProtection="1">
      <alignment horizontal="center" vertical="center" shrinkToFit="1"/>
      <protection locked="0"/>
    </xf>
    <xf numFmtId="176" fontId="3" fillId="0" borderId="29" xfId="0" applyNumberFormat="1" applyFont="1" applyFill="1" applyBorder="1" applyAlignment="1" applyProtection="1">
      <alignment horizontal="center" vertical="center" shrinkToFit="1"/>
      <protection locked="0"/>
    </xf>
    <xf numFmtId="176" fontId="3" fillId="0" borderId="30" xfId="0" applyNumberFormat="1" applyFont="1" applyBorder="1" applyAlignment="1" applyProtection="1">
      <alignment shrinkToFit="1"/>
    </xf>
    <xf numFmtId="176" fontId="3" fillId="0" borderId="33" xfId="0" applyNumberFormat="1" applyFont="1" applyFill="1" applyBorder="1" applyAlignment="1" applyProtection="1">
      <alignment horizontal="center" vertical="center" shrinkToFit="1"/>
      <protection locked="0"/>
    </xf>
    <xf numFmtId="176" fontId="3" fillId="0" borderId="36" xfId="0" applyNumberFormat="1" applyFont="1" applyFill="1" applyBorder="1" applyAlignment="1" applyProtection="1">
      <alignment horizontal="center" vertical="center" shrinkToFit="1"/>
      <protection locked="0"/>
    </xf>
    <xf numFmtId="176" fontId="3" fillId="0" borderId="37" xfId="0" applyNumberFormat="1" applyFont="1" applyFill="1" applyBorder="1" applyAlignment="1" applyProtection="1">
      <alignment horizontal="center" vertical="center" shrinkToFit="1"/>
      <protection locked="0"/>
    </xf>
    <xf numFmtId="176" fontId="3" fillId="0" borderId="38" xfId="0" applyNumberFormat="1" applyFont="1" applyBorder="1" applyAlignment="1" applyProtection="1">
      <alignment shrinkToFit="1"/>
    </xf>
    <xf numFmtId="0" fontId="4" fillId="0" borderId="40" xfId="0" applyFont="1" applyBorder="1" applyAlignment="1">
      <alignment horizontal="center"/>
    </xf>
    <xf numFmtId="176" fontId="3" fillId="0" borderId="11" xfId="0" applyNumberFormat="1" applyFont="1" applyFill="1" applyBorder="1" applyAlignment="1" applyProtection="1">
      <alignment horizontal="center" vertical="center" shrinkToFit="1"/>
      <protection locked="0"/>
    </xf>
    <xf numFmtId="176" fontId="3" fillId="0" borderId="14" xfId="0" applyNumberFormat="1" applyFont="1" applyFill="1" applyBorder="1" applyAlignment="1" applyProtection="1">
      <alignment horizontal="center" vertical="center" shrinkToFit="1"/>
      <protection locked="0"/>
    </xf>
    <xf numFmtId="176" fontId="3" fillId="0" borderId="15" xfId="0" applyNumberFormat="1" applyFont="1" applyFill="1" applyBorder="1" applyAlignment="1" applyProtection="1">
      <alignment horizontal="center" vertical="center" shrinkToFit="1"/>
      <protection locked="0"/>
    </xf>
    <xf numFmtId="176" fontId="3" fillId="0" borderId="33" xfId="0" applyNumberFormat="1" applyFont="1" applyFill="1" applyBorder="1" applyAlignment="1" applyProtection="1">
      <alignment horizontal="center" vertical="center" shrinkToFit="1"/>
    </xf>
    <xf numFmtId="176" fontId="3" fillId="0" borderId="36" xfId="0" applyNumberFormat="1" applyFont="1" applyFill="1" applyBorder="1" applyAlignment="1" applyProtection="1">
      <alignment horizontal="center" vertical="center" shrinkToFit="1"/>
    </xf>
    <xf numFmtId="176" fontId="3" fillId="0" borderId="37" xfId="0" applyNumberFormat="1" applyFont="1" applyFill="1" applyBorder="1" applyAlignment="1" applyProtection="1">
      <alignment horizontal="center" vertical="center" shrinkToFit="1"/>
    </xf>
    <xf numFmtId="176" fontId="3" fillId="0" borderId="35" xfId="0" applyNumberFormat="1" applyFont="1" applyFill="1" applyBorder="1" applyAlignment="1" applyProtection="1">
      <alignment horizontal="center" vertical="center" shrinkToFit="1"/>
    </xf>
    <xf numFmtId="176" fontId="3" fillId="0" borderId="47" xfId="0" applyNumberFormat="1" applyFont="1" applyFill="1" applyBorder="1" applyAlignment="1" applyProtection="1">
      <alignment horizontal="center" vertical="center" shrinkToFit="1"/>
    </xf>
    <xf numFmtId="176" fontId="3" fillId="0" borderId="35" xfId="0" applyNumberFormat="1" applyFont="1" applyFill="1" applyBorder="1" applyAlignment="1" applyProtection="1">
      <alignment horizontal="right" vertical="center" shrinkToFit="1"/>
    </xf>
    <xf numFmtId="176" fontId="3" fillId="0" borderId="42" xfId="0" applyNumberFormat="1" applyFont="1" applyFill="1" applyBorder="1" applyAlignment="1" applyProtection="1">
      <alignment horizontal="center" vertical="center" shrinkToFit="1"/>
      <protection locked="0"/>
    </xf>
    <xf numFmtId="176" fontId="3" fillId="0" borderId="41" xfId="0" applyNumberFormat="1" applyFont="1" applyFill="1" applyBorder="1" applyAlignment="1" applyProtection="1">
      <alignment horizontal="center" vertical="center" shrinkToFit="1"/>
      <protection locked="0"/>
    </xf>
    <xf numFmtId="176" fontId="3" fillId="0" borderId="16" xfId="0" applyNumberFormat="1" applyFont="1" applyFill="1" applyBorder="1" applyAlignment="1" applyProtection="1">
      <alignment horizontal="center" vertical="center" shrinkToFit="1"/>
      <protection locked="0"/>
    </xf>
    <xf numFmtId="176" fontId="3" fillId="0" borderId="13" xfId="0" applyNumberFormat="1" applyFont="1" applyFill="1" applyBorder="1" applyAlignment="1" applyProtection="1">
      <alignment horizontal="center" vertical="center" shrinkToFit="1"/>
      <protection locked="0"/>
    </xf>
    <xf numFmtId="176" fontId="3" fillId="0" borderId="34" xfId="0" applyNumberFormat="1" applyFont="1" applyFill="1" applyBorder="1" applyAlignment="1" applyProtection="1">
      <alignment horizontal="center" vertical="center" shrinkToFit="1"/>
    </xf>
    <xf numFmtId="176" fontId="3" fillId="0" borderId="49" xfId="0" applyNumberFormat="1" applyFont="1" applyBorder="1" applyAlignment="1" applyProtection="1">
      <alignment shrinkToFit="1"/>
    </xf>
    <xf numFmtId="177" fontId="3" fillId="0" borderId="53" xfId="0" applyNumberFormat="1" applyFont="1" applyBorder="1" applyAlignment="1" applyProtection="1">
      <alignment horizontal="center"/>
      <protection locked="0"/>
    </xf>
    <xf numFmtId="177" fontId="3" fillId="0" borderId="54" xfId="0" applyNumberFormat="1" applyFont="1" applyBorder="1" applyAlignment="1" applyProtection="1">
      <alignment horizontal="center"/>
      <protection locked="0"/>
    </xf>
    <xf numFmtId="177" fontId="3" fillId="0" borderId="55" xfId="0" applyNumberFormat="1" applyFont="1" applyBorder="1" applyAlignment="1" applyProtection="1">
      <alignment horizontal="center"/>
      <protection locked="0"/>
    </xf>
    <xf numFmtId="177" fontId="3" fillId="0" borderId="56" xfId="0" applyNumberFormat="1" applyFont="1" applyBorder="1" applyAlignment="1" applyProtection="1">
      <alignment horizontal="center"/>
      <protection locked="0"/>
    </xf>
    <xf numFmtId="177" fontId="3" fillId="0" borderId="57" xfId="0" applyNumberFormat="1" applyFont="1" applyBorder="1" applyAlignment="1" applyProtection="1">
      <alignment horizontal="center"/>
      <protection locked="0"/>
    </xf>
    <xf numFmtId="0" fontId="3" fillId="0" borderId="58" xfId="0" applyFont="1" applyBorder="1" applyAlignment="1" applyProtection="1">
      <alignment horizontal="right"/>
      <protection locked="0"/>
    </xf>
    <xf numFmtId="0" fontId="4" fillId="0" borderId="0" xfId="0" applyFont="1" applyAlignment="1">
      <alignment vertical="top"/>
    </xf>
    <xf numFmtId="0" fontId="3" fillId="0" borderId="7" xfId="0" applyFont="1" applyBorder="1" applyAlignment="1" applyProtection="1">
      <alignment horizontal="center" shrinkToFit="1"/>
      <protection locked="0"/>
    </xf>
    <xf numFmtId="0" fontId="3" fillId="0" borderId="35" xfId="0" applyFont="1" applyBorder="1" applyAlignment="1" applyProtection="1">
      <alignment horizontal="center" shrinkToFit="1"/>
      <protection locked="0"/>
    </xf>
    <xf numFmtId="0" fontId="3" fillId="0" borderId="42" xfId="0" applyFont="1" applyBorder="1" applyAlignment="1" applyProtection="1">
      <alignment horizontal="center" shrinkToFit="1"/>
      <protection locked="0"/>
    </xf>
    <xf numFmtId="0" fontId="4" fillId="0" borderId="16" xfId="0" applyFont="1" applyBorder="1" applyAlignment="1">
      <alignment horizontal="center" shrinkToFit="1"/>
    </xf>
    <xf numFmtId="0" fontId="3" fillId="0" borderId="16" xfId="0" applyFont="1" applyBorder="1" applyAlignment="1" applyProtection="1">
      <alignment horizontal="center" shrinkToFit="1"/>
      <protection locked="0"/>
    </xf>
    <xf numFmtId="0" fontId="3" fillId="0" borderId="77" xfId="0" applyFont="1" applyBorder="1" applyAlignment="1" applyProtection="1">
      <alignment horizontal="center"/>
      <protection locked="0"/>
    </xf>
    <xf numFmtId="0" fontId="3" fillId="0" borderId="79" xfId="0" applyFont="1" applyBorder="1" applyAlignment="1" applyProtection="1">
      <alignment horizontal="center"/>
      <protection locked="0"/>
    </xf>
    <xf numFmtId="176" fontId="3" fillId="0" borderId="77" xfId="0" applyNumberFormat="1" applyFont="1" applyFill="1" applyBorder="1" applyAlignment="1" applyProtection="1">
      <alignment horizontal="center" vertical="center" shrinkToFit="1"/>
      <protection locked="0"/>
    </xf>
    <xf numFmtId="176" fontId="3" fillId="0" borderId="80" xfId="0" applyNumberFormat="1" applyFont="1" applyFill="1" applyBorder="1" applyAlignment="1" applyProtection="1">
      <alignment horizontal="center" vertical="center" shrinkToFit="1"/>
      <protection locked="0"/>
    </xf>
    <xf numFmtId="176" fontId="3" fillId="0" borderId="79" xfId="0" applyNumberFormat="1" applyFont="1" applyFill="1" applyBorder="1" applyAlignment="1" applyProtection="1">
      <alignment horizontal="center" vertical="center" shrinkToFit="1"/>
      <protection locked="0"/>
    </xf>
    <xf numFmtId="177" fontId="3" fillId="0" borderId="81" xfId="0" applyNumberFormat="1" applyFont="1" applyBorder="1" applyAlignment="1" applyProtection="1"/>
    <xf numFmtId="0" fontId="3" fillId="0" borderId="82" xfId="0" applyFont="1" applyBorder="1" applyAlignment="1" applyProtection="1"/>
    <xf numFmtId="0" fontId="3" fillId="0" borderId="82" xfId="0" applyFont="1" applyBorder="1" applyAlignment="1" applyProtection="1">
      <alignment horizontal="center"/>
      <protection locked="0"/>
    </xf>
    <xf numFmtId="0" fontId="3" fillId="0" borderId="83" xfId="0" applyFont="1" applyBorder="1" applyAlignment="1" applyProtection="1">
      <alignment horizontal="center"/>
      <protection locked="0"/>
    </xf>
    <xf numFmtId="0" fontId="3" fillId="0" borderId="84" xfId="0" applyFont="1" applyBorder="1" applyAlignment="1" applyProtection="1">
      <alignment horizontal="center"/>
      <protection locked="0"/>
    </xf>
    <xf numFmtId="176" fontId="3" fillId="0" borderId="83" xfId="0" applyNumberFormat="1" applyFont="1" applyFill="1" applyBorder="1" applyAlignment="1" applyProtection="1">
      <alignment horizontal="center" vertical="center" shrinkToFit="1"/>
      <protection locked="0"/>
    </xf>
    <xf numFmtId="176" fontId="3" fillId="0" borderId="86" xfId="0" applyNumberFormat="1" applyFont="1" applyFill="1" applyBorder="1" applyAlignment="1" applyProtection="1">
      <alignment horizontal="center" vertical="center" shrinkToFit="1"/>
      <protection locked="0"/>
    </xf>
    <xf numFmtId="176" fontId="3" fillId="0" borderId="87" xfId="0" applyNumberFormat="1" applyFont="1" applyFill="1" applyBorder="1" applyAlignment="1" applyProtection="1">
      <alignment horizontal="center" vertical="center" shrinkToFit="1"/>
      <protection locked="0"/>
    </xf>
    <xf numFmtId="177" fontId="3" fillId="0" borderId="88" xfId="0" applyNumberFormat="1" applyFont="1" applyBorder="1" applyAlignment="1" applyProtection="1"/>
    <xf numFmtId="0" fontId="3" fillId="0" borderId="40" xfId="0" applyFont="1" applyBorder="1" applyAlignment="1" applyProtection="1"/>
    <xf numFmtId="0" fontId="3" fillId="0" borderId="27" xfId="0" applyFont="1" applyBorder="1" applyAlignment="1" applyProtection="1">
      <alignment horizontal="center"/>
      <protection locked="0"/>
    </xf>
    <xf numFmtId="0" fontId="3" fillId="0" borderId="41" xfId="0" applyFont="1" applyBorder="1" applyAlignment="1" applyProtection="1">
      <alignment horizontal="center"/>
      <protection locked="0"/>
    </xf>
    <xf numFmtId="177" fontId="3" fillId="0" borderId="30" xfId="0" applyNumberFormat="1" applyFont="1" applyBorder="1" applyAlignment="1" applyProtection="1"/>
    <xf numFmtId="0" fontId="3" fillId="0" borderId="31" xfId="0" applyFont="1" applyBorder="1" applyAlignment="1" applyProtection="1"/>
    <xf numFmtId="0" fontId="3" fillId="0" borderId="13" xfId="0" applyFont="1" applyBorder="1" applyAlignment="1" applyProtection="1">
      <alignment horizontal="center"/>
      <protection locked="0"/>
    </xf>
    <xf numFmtId="0" fontId="3" fillId="0" borderId="11" xfId="0" applyFont="1" applyBorder="1" applyAlignment="1" applyProtection="1">
      <alignment horizontal="center"/>
      <protection locked="0"/>
    </xf>
    <xf numFmtId="177" fontId="3" fillId="0" borderId="35" xfId="0" applyNumberFormat="1" applyFont="1" applyFill="1" applyBorder="1" applyAlignment="1" applyProtection="1">
      <alignment horizontal="right" vertical="center"/>
    </xf>
    <xf numFmtId="0" fontId="3" fillId="0" borderId="39" xfId="0" applyFont="1" applyBorder="1" applyAlignment="1" applyProtection="1"/>
    <xf numFmtId="0" fontId="3" fillId="0" borderId="48" xfId="0" applyFont="1" applyBorder="1" applyAlignment="1" applyProtection="1"/>
    <xf numFmtId="0" fontId="3" fillId="0" borderId="19" xfId="0" applyFont="1" applyBorder="1" applyAlignment="1" applyProtection="1"/>
    <xf numFmtId="177" fontId="3" fillId="0" borderId="49" xfId="0" applyNumberFormat="1" applyFont="1" applyBorder="1" applyAlignment="1" applyProtection="1"/>
    <xf numFmtId="0" fontId="3" fillId="0" borderId="0" xfId="0" applyFont="1" applyBorder="1" applyAlignment="1"/>
    <xf numFmtId="176" fontId="4" fillId="0" borderId="40" xfId="0" applyNumberFormat="1" applyFont="1" applyBorder="1" applyAlignment="1">
      <alignment horizontal="center"/>
    </xf>
    <xf numFmtId="0" fontId="3" fillId="0" borderId="78" xfId="0" applyFont="1" applyBorder="1" applyAlignment="1" applyProtection="1">
      <alignment horizontal="center"/>
      <protection locked="0"/>
    </xf>
    <xf numFmtId="0" fontId="3" fillId="0" borderId="85" xfId="0" applyFont="1" applyBorder="1" applyAlignment="1" applyProtection="1">
      <alignment horizontal="center"/>
      <protection locked="0"/>
    </xf>
    <xf numFmtId="0" fontId="3" fillId="0" borderId="42" xfId="0" applyFont="1" applyBorder="1" applyAlignment="1" applyProtection="1">
      <alignment horizontal="center"/>
      <protection locked="0"/>
    </xf>
    <xf numFmtId="0" fontId="4" fillId="0" borderId="16" xfId="0" applyFont="1" applyBorder="1" applyAlignment="1">
      <alignment horizontal="center"/>
    </xf>
    <xf numFmtId="0" fontId="3" fillId="0" borderId="16" xfId="0" applyFont="1" applyBorder="1" applyAlignment="1" applyProtection="1">
      <alignment horizontal="center"/>
      <protection locked="0"/>
    </xf>
    <xf numFmtId="178" fontId="3" fillId="0" borderId="27" xfId="0" applyNumberFormat="1" applyFont="1" applyFill="1" applyBorder="1" applyAlignment="1" applyProtection="1">
      <alignment horizontal="center" vertical="center" shrinkToFit="1"/>
      <protection locked="0"/>
    </xf>
    <xf numFmtId="178" fontId="3" fillId="0" borderId="28" xfId="0" applyNumberFormat="1" applyFont="1" applyFill="1" applyBorder="1" applyAlignment="1" applyProtection="1">
      <alignment horizontal="center" vertical="center" shrinkToFit="1"/>
      <protection locked="0"/>
    </xf>
    <xf numFmtId="178" fontId="3" fillId="0" borderId="29" xfId="0" applyNumberFormat="1" applyFont="1" applyFill="1" applyBorder="1" applyAlignment="1" applyProtection="1">
      <alignment horizontal="center" vertical="center" shrinkToFit="1"/>
      <protection locked="0"/>
    </xf>
    <xf numFmtId="178" fontId="3" fillId="0" borderId="30" xfId="0" applyNumberFormat="1" applyFont="1" applyBorder="1" applyAlignment="1" applyProtection="1">
      <alignment shrinkToFit="1"/>
    </xf>
    <xf numFmtId="178" fontId="3" fillId="0" borderId="31" xfId="0" applyNumberFormat="1" applyFont="1" applyBorder="1" applyAlignment="1" applyProtection="1">
      <alignment shrinkToFit="1"/>
    </xf>
    <xf numFmtId="178" fontId="3" fillId="0" borderId="33" xfId="0" applyNumberFormat="1" applyFont="1" applyFill="1" applyBorder="1" applyAlignment="1" applyProtection="1">
      <alignment horizontal="center" vertical="center" shrinkToFit="1"/>
      <protection locked="0"/>
    </xf>
    <xf numFmtId="178" fontId="3" fillId="0" borderId="36" xfId="0" applyNumberFormat="1" applyFont="1" applyFill="1" applyBorder="1" applyAlignment="1" applyProtection="1">
      <alignment horizontal="center" vertical="center" shrinkToFit="1"/>
      <protection locked="0"/>
    </xf>
    <xf numFmtId="178" fontId="3" fillId="0" borderId="37" xfId="0" applyNumberFormat="1" applyFont="1" applyFill="1" applyBorder="1" applyAlignment="1" applyProtection="1">
      <alignment horizontal="center" vertical="center" shrinkToFit="1"/>
      <protection locked="0"/>
    </xf>
    <xf numFmtId="178" fontId="3" fillId="0" borderId="38" xfId="0" applyNumberFormat="1" applyFont="1" applyBorder="1" applyAlignment="1" applyProtection="1">
      <alignment shrinkToFit="1"/>
    </xf>
    <xf numFmtId="178" fontId="3" fillId="0" borderId="39" xfId="0" applyNumberFormat="1" applyFont="1" applyBorder="1" applyAlignment="1" applyProtection="1">
      <alignment shrinkToFit="1"/>
    </xf>
    <xf numFmtId="178" fontId="3" fillId="0" borderId="11" xfId="0" applyNumberFormat="1" applyFont="1" applyFill="1" applyBorder="1" applyAlignment="1" applyProtection="1">
      <alignment horizontal="center" vertical="center" shrinkToFit="1"/>
      <protection locked="0"/>
    </xf>
    <xf numFmtId="178" fontId="3" fillId="0" borderId="14" xfId="0" applyNumberFormat="1" applyFont="1" applyFill="1" applyBorder="1" applyAlignment="1" applyProtection="1">
      <alignment horizontal="center" vertical="center" shrinkToFit="1"/>
      <protection locked="0"/>
    </xf>
    <xf numFmtId="178" fontId="3" fillId="0" borderId="15" xfId="0" applyNumberFormat="1" applyFont="1" applyFill="1" applyBorder="1" applyAlignment="1" applyProtection="1">
      <alignment horizontal="center" vertical="center" shrinkToFit="1"/>
      <protection locked="0"/>
    </xf>
    <xf numFmtId="178" fontId="3" fillId="0" borderId="33" xfId="0" applyNumberFormat="1" applyFont="1" applyFill="1" applyBorder="1" applyAlignment="1" applyProtection="1">
      <alignment horizontal="center" vertical="center" shrinkToFit="1"/>
    </xf>
    <xf numFmtId="178" fontId="3" fillId="0" borderId="36" xfId="0" applyNumberFormat="1" applyFont="1" applyFill="1" applyBorder="1" applyAlignment="1" applyProtection="1">
      <alignment horizontal="center" vertical="center" shrinkToFit="1"/>
    </xf>
    <xf numFmtId="178" fontId="3" fillId="0" borderId="37" xfId="0" applyNumberFormat="1" applyFont="1" applyFill="1" applyBorder="1" applyAlignment="1" applyProtection="1">
      <alignment horizontal="center" vertical="center" shrinkToFit="1"/>
    </xf>
    <xf numFmtId="178" fontId="3" fillId="0" borderId="35" xfId="0" applyNumberFormat="1" applyFont="1" applyFill="1" applyBorder="1" applyAlignment="1" applyProtection="1">
      <alignment horizontal="center" vertical="center" shrinkToFit="1"/>
    </xf>
    <xf numFmtId="178" fontId="3" fillId="0" borderId="47" xfId="0" applyNumberFormat="1" applyFont="1" applyFill="1" applyBorder="1" applyAlignment="1" applyProtection="1">
      <alignment horizontal="center" vertical="center" shrinkToFit="1"/>
    </xf>
    <xf numFmtId="178" fontId="3" fillId="0" borderId="35" xfId="0" applyNumberFormat="1" applyFont="1" applyFill="1" applyBorder="1" applyAlignment="1" applyProtection="1">
      <alignment horizontal="right" vertical="center" shrinkToFit="1"/>
    </xf>
    <xf numFmtId="178" fontId="3" fillId="0" borderId="48" xfId="0" applyNumberFormat="1" applyFont="1" applyBorder="1" applyAlignment="1" applyProtection="1">
      <alignment shrinkToFit="1"/>
    </xf>
    <xf numFmtId="178" fontId="3" fillId="0" borderId="42" xfId="0" applyNumberFormat="1" applyFont="1" applyFill="1" applyBorder="1" applyAlignment="1" applyProtection="1">
      <alignment horizontal="center" vertical="center" shrinkToFit="1"/>
      <protection locked="0"/>
    </xf>
    <xf numFmtId="178" fontId="3" fillId="0" borderId="41" xfId="0" applyNumberFormat="1" applyFont="1" applyFill="1" applyBorder="1" applyAlignment="1" applyProtection="1">
      <alignment horizontal="center" vertical="center" shrinkToFit="1"/>
      <protection locked="0"/>
    </xf>
    <xf numFmtId="178" fontId="3" fillId="0" borderId="19" xfId="0" applyNumberFormat="1" applyFont="1" applyBorder="1" applyAlignment="1" applyProtection="1">
      <alignment shrinkToFit="1"/>
    </xf>
    <xf numFmtId="178" fontId="3" fillId="0" borderId="16" xfId="0" applyNumberFormat="1" applyFont="1" applyFill="1" applyBorder="1" applyAlignment="1" applyProtection="1">
      <alignment horizontal="center" vertical="center" shrinkToFit="1"/>
      <protection locked="0"/>
    </xf>
    <xf numFmtId="178" fontId="3" fillId="0" borderId="13" xfId="0" applyNumberFormat="1" applyFont="1" applyFill="1" applyBorder="1" applyAlignment="1" applyProtection="1">
      <alignment horizontal="center" vertical="center" shrinkToFit="1"/>
      <protection locked="0"/>
    </xf>
    <xf numFmtId="178" fontId="3" fillId="0" borderId="34" xfId="0" applyNumberFormat="1" applyFont="1" applyFill="1" applyBorder="1" applyAlignment="1" applyProtection="1">
      <alignment horizontal="center" vertical="center" shrinkToFit="1"/>
    </xf>
    <xf numFmtId="178" fontId="3" fillId="0" borderId="49" xfId="0" applyNumberFormat="1" applyFont="1" applyBorder="1" applyAlignment="1" applyProtection="1">
      <alignment shrinkToFit="1"/>
    </xf>
    <xf numFmtId="0" fontId="3" fillId="0" borderId="0" xfId="0" applyFont="1" applyAlignment="1" applyProtection="1">
      <protection locked="0"/>
    </xf>
    <xf numFmtId="0" fontId="4" fillId="0" borderId="0" xfId="0" applyFont="1" applyAlignment="1" applyProtection="1">
      <protection locked="0"/>
    </xf>
    <xf numFmtId="0" fontId="3" fillId="0" borderId="0" xfId="0" applyFont="1" applyAlignment="1" applyProtection="1">
      <alignment horizontal="right"/>
      <protection locked="0"/>
    </xf>
    <xf numFmtId="0" fontId="3" fillId="0" borderId="1" xfId="0" applyFont="1" applyBorder="1" applyAlignment="1" applyProtection="1">
      <alignment horizontal="right" vertical="center"/>
      <protection locked="0"/>
    </xf>
    <xf numFmtId="0" fontId="3" fillId="0" borderId="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3"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43" xfId="0" applyFont="1" applyBorder="1" applyAlignment="1" applyProtection="1">
      <alignment horizontal="center"/>
      <protection locked="0"/>
    </xf>
    <xf numFmtId="0" fontId="4" fillId="0" borderId="44" xfId="0" applyFont="1" applyBorder="1" applyAlignment="1"/>
    <xf numFmtId="0" fontId="4" fillId="0" borderId="40" xfId="0" applyFont="1" applyBorder="1" applyAlignment="1"/>
    <xf numFmtId="0" fontId="3" fillId="0" borderId="45" xfId="0" applyFont="1" applyBorder="1" applyAlignment="1" applyProtection="1">
      <alignment horizontal="center" shrinkToFit="1"/>
      <protection locked="0"/>
    </xf>
    <xf numFmtId="0" fontId="4" fillId="0" borderId="46" xfId="0" applyFont="1" applyBorder="1" applyAlignment="1">
      <alignment horizontal="center" shrinkToFit="1"/>
    </xf>
    <xf numFmtId="0" fontId="3" fillId="0" borderId="9"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43" xfId="0" applyFont="1" applyBorder="1" applyAlignment="1" applyProtection="1">
      <alignment horizontal="center"/>
    </xf>
    <xf numFmtId="0" fontId="3" fillId="0" borderId="44" xfId="0" applyFont="1" applyBorder="1" applyAlignment="1" applyProtection="1">
      <alignment horizontal="center"/>
    </xf>
    <xf numFmtId="0" fontId="3" fillId="0" borderId="40" xfId="0" applyFont="1" applyBorder="1" applyAlignment="1" applyProtection="1">
      <alignment horizontal="center"/>
    </xf>
    <xf numFmtId="0" fontId="3" fillId="0" borderId="62" xfId="0" applyFont="1" applyBorder="1" applyAlignment="1" applyProtection="1">
      <alignment vertical="top" wrapText="1"/>
      <protection locked="0"/>
    </xf>
    <xf numFmtId="0" fontId="4" fillId="0" borderId="62" xfId="0" applyFont="1" applyBorder="1" applyAlignment="1">
      <alignment vertical="top" wrapText="1"/>
    </xf>
    <xf numFmtId="0" fontId="4" fillId="0" borderId="63" xfId="0" applyFont="1" applyBorder="1" applyAlignment="1">
      <alignment vertical="top" wrapText="1"/>
    </xf>
    <xf numFmtId="0" fontId="4" fillId="0" borderId="0" xfId="0" applyFont="1" applyBorder="1" applyAlignment="1">
      <alignment vertical="top" wrapText="1"/>
    </xf>
    <xf numFmtId="0" fontId="4" fillId="0" borderId="68" xfId="0" applyFont="1" applyBorder="1" applyAlignment="1">
      <alignment vertical="top" wrapText="1"/>
    </xf>
    <xf numFmtId="0" fontId="0" fillId="0" borderId="0" xfId="0" applyBorder="1" applyAlignment="1">
      <alignment vertical="center" wrapText="1"/>
    </xf>
    <xf numFmtId="0" fontId="0" fillId="0" borderId="68"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 fillId="0" borderId="61" xfId="0" applyFont="1" applyBorder="1" applyAlignment="1" applyProtection="1">
      <alignment horizontal="center" vertical="top" wrapText="1"/>
      <protection locked="0"/>
    </xf>
    <xf numFmtId="0" fontId="4" fillId="0" borderId="67" xfId="0" applyFont="1" applyBorder="1" applyAlignment="1">
      <alignment horizontal="center" vertical="top" wrapText="1"/>
    </xf>
    <xf numFmtId="0" fontId="0" fillId="0" borderId="67" xfId="0" applyBorder="1" applyAlignment="1">
      <alignment vertical="center" wrapText="1"/>
    </xf>
    <xf numFmtId="0" fontId="0" fillId="0" borderId="69" xfId="0" applyBorder="1" applyAlignment="1">
      <alignment vertical="center" wrapText="1"/>
    </xf>
    <xf numFmtId="0" fontId="3" fillId="0" borderId="50" xfId="0" applyFont="1" applyBorder="1" applyAlignment="1" applyProtection="1">
      <alignment horizontal="center"/>
      <protection locked="0"/>
    </xf>
    <xf numFmtId="0" fontId="4" fillId="0" borderId="51" xfId="0" applyFont="1" applyBorder="1" applyAlignment="1">
      <alignment horizontal="center"/>
    </xf>
    <xf numFmtId="0" fontId="4" fillId="0" borderId="52" xfId="0" applyFont="1" applyBorder="1" applyAlignment="1">
      <alignment horizontal="center"/>
    </xf>
    <xf numFmtId="0" fontId="3" fillId="0" borderId="64" xfId="0" applyFont="1" applyBorder="1" applyAlignment="1" applyProtection="1">
      <alignment horizontal="center" vertical="top" wrapText="1"/>
      <protection locked="0"/>
    </xf>
    <xf numFmtId="0" fontId="4" fillId="0" borderId="65" xfId="0" applyFont="1" applyBorder="1" applyAlignment="1">
      <alignment horizontal="center" vertical="top"/>
    </xf>
    <xf numFmtId="0" fontId="4" fillId="0" borderId="66" xfId="0" applyFont="1" applyBorder="1" applyAlignment="1">
      <alignment horizontal="center" vertical="top"/>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3" fillId="0" borderId="0" xfId="0" applyFont="1" applyAlignment="1" applyProtection="1">
      <alignment vertical="center"/>
      <protection locked="0"/>
    </xf>
    <xf numFmtId="0" fontId="4" fillId="0" borderId="0" xfId="0" applyFont="1" applyAlignment="1">
      <alignment vertical="center"/>
    </xf>
    <xf numFmtId="0" fontId="4" fillId="0" borderId="72"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73" xfId="0" applyFont="1" applyBorder="1" applyAlignment="1">
      <alignment horizontal="center" vertical="center"/>
    </xf>
    <xf numFmtId="0" fontId="4" fillId="0" borderId="74" xfId="0" applyFont="1" applyBorder="1" applyAlignment="1" applyProtection="1">
      <alignment horizontal="right" vertical="center"/>
      <protection locked="0"/>
    </xf>
    <xf numFmtId="0" fontId="4" fillId="0" borderId="75" xfId="0" applyFont="1" applyBorder="1" applyAlignment="1" applyProtection="1">
      <alignment horizontal="right" vertical="center"/>
      <protection locked="0"/>
    </xf>
    <xf numFmtId="0" fontId="4" fillId="0" borderId="76" xfId="0" applyFont="1" applyBorder="1" applyAlignment="1" applyProtection="1">
      <alignment horizontal="right" vertical="center"/>
      <protection locked="0"/>
    </xf>
    <xf numFmtId="0" fontId="4" fillId="0" borderId="72" xfId="0" applyFont="1" applyBorder="1" applyAlignment="1" applyProtection="1">
      <alignment horizontal="left" vertical="center"/>
      <protection locked="0"/>
    </xf>
    <xf numFmtId="0" fontId="4" fillId="0" borderId="73" xfId="0" applyFont="1" applyBorder="1" applyAlignment="1">
      <alignment vertical="center"/>
    </xf>
    <xf numFmtId="0" fontId="4" fillId="0" borderId="75" xfId="0" applyFont="1" applyBorder="1" applyAlignment="1">
      <alignment horizontal="right" vertical="center"/>
    </xf>
    <xf numFmtId="0" fontId="4" fillId="0" borderId="75" xfId="0" applyFont="1" applyBorder="1" applyAlignment="1">
      <alignment horizontal="right"/>
    </xf>
    <xf numFmtId="0" fontId="4" fillId="0" borderId="76" xfId="0" applyFont="1" applyBorder="1" applyAlignment="1">
      <alignment horizontal="right"/>
    </xf>
    <xf numFmtId="0" fontId="3" fillId="0" borderId="45" xfId="0" applyFont="1" applyBorder="1" applyAlignment="1" applyProtection="1">
      <alignment horizontal="center"/>
      <protection locked="0"/>
    </xf>
    <xf numFmtId="0" fontId="4" fillId="0" borderId="46" xfId="0" applyFont="1" applyBorder="1" applyAlignment="1">
      <alignment horizontal="center"/>
    </xf>
    <xf numFmtId="176" fontId="3" fillId="0" borderId="43" xfId="0" applyNumberFormat="1" applyFont="1" applyBorder="1" applyAlignment="1" applyProtection="1">
      <alignment horizontal="center"/>
      <protection locked="0"/>
    </xf>
    <xf numFmtId="176" fontId="3" fillId="0" borderId="44" xfId="0" applyNumberFormat="1" applyFont="1" applyBorder="1" applyAlignment="1" applyProtection="1">
      <alignment horizontal="center"/>
      <protection locked="0"/>
    </xf>
    <xf numFmtId="176" fontId="3" fillId="0" borderId="40" xfId="0" applyNumberFormat="1" applyFont="1" applyBorder="1" applyAlignment="1" applyProtection="1">
      <alignment horizontal="center"/>
      <protection locked="0"/>
    </xf>
    <xf numFmtId="0" fontId="0" fillId="0" borderId="69" xfId="0"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0"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1" xfId="0" applyFont="1" applyBorder="1" applyAlignment="1">
      <alignment horizontal="center" vertical="center"/>
    </xf>
    <xf numFmtId="0" fontId="4" fillId="0" borderId="60" xfId="0" applyFont="1" applyBorder="1" applyAlignment="1">
      <alignment horizontal="center" vertical="center"/>
    </xf>
    <xf numFmtId="0" fontId="3" fillId="0" borderId="27" xfId="0" applyFont="1" applyBorder="1" applyAlignment="1" applyProtection="1">
      <alignment horizontal="center" vertical="center" wrapText="1"/>
      <protection locked="0"/>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92"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0" fillId="0" borderId="67" xfId="0" applyBorder="1" applyAlignment="1">
      <alignment horizontal="center" vertical="center" wrapText="1"/>
    </xf>
    <xf numFmtId="0" fontId="3" fillId="0" borderId="50" xfId="0" applyFont="1" applyBorder="1" applyAlignment="1" applyProtection="1">
      <alignment horizontal="center" shrinkToFit="1"/>
      <protection locked="0"/>
    </xf>
    <xf numFmtId="0" fontId="4" fillId="0" borderId="51" xfId="0" applyFont="1" applyBorder="1" applyAlignment="1">
      <alignment horizontal="center" shrinkToFit="1"/>
    </xf>
    <xf numFmtId="0" fontId="4" fillId="0" borderId="52" xfId="0" applyFont="1" applyBorder="1" applyAlignment="1">
      <alignment horizontal="center" shrinkToFit="1"/>
    </xf>
    <xf numFmtId="0" fontId="3" fillId="0" borderId="44" xfId="0" applyFont="1" applyBorder="1" applyAlignment="1" applyProtection="1">
      <alignment horizontal="center"/>
      <protection locked="0"/>
    </xf>
    <xf numFmtId="0" fontId="3" fillId="0" borderId="40" xfId="0" applyFont="1" applyBorder="1" applyAlignment="1" applyProtection="1">
      <alignment horizontal="center"/>
      <protection locked="0"/>
    </xf>
    <xf numFmtId="0" fontId="3" fillId="0" borderId="62" xfId="0" applyFont="1" applyBorder="1" applyAlignment="1" applyProtection="1">
      <alignment vertical="top" wrapText="1" shrinkToFit="1"/>
      <protection locked="0"/>
    </xf>
    <xf numFmtId="0" fontId="4" fillId="0" borderId="62" xfId="0" applyFont="1" applyBorder="1" applyAlignment="1">
      <alignment vertical="top" wrapText="1" shrinkToFit="1"/>
    </xf>
    <xf numFmtId="0" fontId="4" fillId="0" borderId="63" xfId="0" applyFont="1" applyBorder="1" applyAlignment="1">
      <alignment vertical="top" wrapText="1" shrinkToFit="1"/>
    </xf>
    <xf numFmtId="0" fontId="4" fillId="0" borderId="0" xfId="0" applyFont="1" applyBorder="1" applyAlignment="1">
      <alignment vertical="top" wrapText="1" shrinkToFit="1"/>
    </xf>
    <xf numFmtId="0" fontId="4" fillId="0" borderId="68" xfId="0" applyFont="1" applyBorder="1" applyAlignment="1">
      <alignment vertical="top" wrapText="1" shrinkToFit="1"/>
    </xf>
  </cellXfs>
  <cellStyles count="1">
    <cellStyle name="標準" xfId="0" builtinId="0"/>
  </cellStyles>
  <dxfs count="0"/>
  <tableStyles count="0" defaultTableStyle="TableStyleMedium2" defaultPivotStyle="PivotStyleLight16"/>
  <colors>
    <mruColors>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
  <sheetViews>
    <sheetView tabSelected="1" workbookViewId="0"/>
  </sheetViews>
  <sheetFormatPr defaultRowHeight="18.75" customHeight="1" x14ac:dyDescent="0.35"/>
  <cols>
    <col min="1" max="3" width="10.625" style="2" customWidth="1"/>
    <col min="4" max="31" width="3.125" style="2" customWidth="1"/>
    <col min="32" max="32" width="5.625" style="2" customWidth="1"/>
    <col min="33" max="34" width="8.125" style="2" customWidth="1"/>
    <col min="35" max="35" width="5.5" style="2" customWidth="1"/>
    <col min="36" max="254" width="9" style="2"/>
    <col min="255" max="255" width="3.25" style="2" customWidth="1"/>
    <col min="256" max="256" width="13.875" style="2" customWidth="1"/>
    <col min="257" max="257" width="2.625" style="2" customWidth="1"/>
    <col min="258" max="258" width="12.375" style="2" customWidth="1"/>
    <col min="259" max="259" width="11.375" style="2" customWidth="1"/>
    <col min="260" max="287" width="3.125" style="2" customWidth="1"/>
    <col min="288" max="288" width="5.5" style="2" customWidth="1"/>
    <col min="289" max="289" width="8" style="2" customWidth="1"/>
    <col min="290" max="290" width="7.375" style="2" customWidth="1"/>
    <col min="291" max="291" width="5.5" style="2" customWidth="1"/>
    <col min="292" max="510" width="9" style="2"/>
    <col min="511" max="511" width="3.25" style="2" customWidth="1"/>
    <col min="512" max="512" width="13.875" style="2" customWidth="1"/>
    <col min="513" max="513" width="2.625" style="2" customWidth="1"/>
    <col min="514" max="514" width="12.375" style="2" customWidth="1"/>
    <col min="515" max="515" width="11.375" style="2" customWidth="1"/>
    <col min="516" max="543" width="3.125" style="2" customWidth="1"/>
    <col min="544" max="544" width="5.5" style="2" customWidth="1"/>
    <col min="545" max="545" width="8" style="2" customWidth="1"/>
    <col min="546" max="546" width="7.375" style="2" customWidth="1"/>
    <col min="547" max="547" width="5.5" style="2" customWidth="1"/>
    <col min="548" max="766" width="9" style="2"/>
    <col min="767" max="767" width="3.25" style="2" customWidth="1"/>
    <col min="768" max="768" width="13.875" style="2" customWidth="1"/>
    <col min="769" max="769" width="2.625" style="2" customWidth="1"/>
    <col min="770" max="770" width="12.375" style="2" customWidth="1"/>
    <col min="771" max="771" width="11.375" style="2" customWidth="1"/>
    <col min="772" max="799" width="3.125" style="2" customWidth="1"/>
    <col min="800" max="800" width="5.5" style="2" customWidth="1"/>
    <col min="801" max="801" width="8" style="2" customWidth="1"/>
    <col min="802" max="802" width="7.375" style="2" customWidth="1"/>
    <col min="803" max="803" width="5.5" style="2" customWidth="1"/>
    <col min="804" max="1022" width="9" style="2"/>
    <col min="1023" max="1023" width="3.25" style="2" customWidth="1"/>
    <col min="1024" max="1024" width="13.875" style="2" customWidth="1"/>
    <col min="1025" max="1025" width="2.625" style="2" customWidth="1"/>
    <col min="1026" max="1026" width="12.375" style="2" customWidth="1"/>
    <col min="1027" max="1027" width="11.375" style="2" customWidth="1"/>
    <col min="1028" max="1055" width="3.125" style="2" customWidth="1"/>
    <col min="1056" max="1056" width="5.5" style="2" customWidth="1"/>
    <col min="1057" max="1057" width="8" style="2" customWidth="1"/>
    <col min="1058" max="1058" width="7.375" style="2" customWidth="1"/>
    <col min="1059" max="1059" width="5.5" style="2" customWidth="1"/>
    <col min="1060" max="1278" width="9" style="2"/>
    <col min="1279" max="1279" width="3.25" style="2" customWidth="1"/>
    <col min="1280" max="1280" width="13.875" style="2" customWidth="1"/>
    <col min="1281" max="1281" width="2.625" style="2" customWidth="1"/>
    <col min="1282" max="1282" width="12.375" style="2" customWidth="1"/>
    <col min="1283" max="1283" width="11.375" style="2" customWidth="1"/>
    <col min="1284" max="1311" width="3.125" style="2" customWidth="1"/>
    <col min="1312" max="1312" width="5.5" style="2" customWidth="1"/>
    <col min="1313" max="1313" width="8" style="2" customWidth="1"/>
    <col min="1314" max="1314" width="7.375" style="2" customWidth="1"/>
    <col min="1315" max="1315" width="5.5" style="2" customWidth="1"/>
    <col min="1316" max="1534" width="9" style="2"/>
    <col min="1535" max="1535" width="3.25" style="2" customWidth="1"/>
    <col min="1536" max="1536" width="13.875" style="2" customWidth="1"/>
    <col min="1537" max="1537" width="2.625" style="2" customWidth="1"/>
    <col min="1538" max="1538" width="12.375" style="2" customWidth="1"/>
    <col min="1539" max="1539" width="11.375" style="2" customWidth="1"/>
    <col min="1540" max="1567" width="3.125" style="2" customWidth="1"/>
    <col min="1568" max="1568" width="5.5" style="2" customWidth="1"/>
    <col min="1569" max="1569" width="8" style="2" customWidth="1"/>
    <col min="1570" max="1570" width="7.375" style="2" customWidth="1"/>
    <col min="1571" max="1571" width="5.5" style="2" customWidth="1"/>
    <col min="1572" max="1790" width="9" style="2"/>
    <col min="1791" max="1791" width="3.25" style="2" customWidth="1"/>
    <col min="1792" max="1792" width="13.875" style="2" customWidth="1"/>
    <col min="1793" max="1793" width="2.625" style="2" customWidth="1"/>
    <col min="1794" max="1794" width="12.375" style="2" customWidth="1"/>
    <col min="1795" max="1795" width="11.375" style="2" customWidth="1"/>
    <col min="1796" max="1823" width="3.125" style="2" customWidth="1"/>
    <col min="1824" max="1824" width="5.5" style="2" customWidth="1"/>
    <col min="1825" max="1825" width="8" style="2" customWidth="1"/>
    <col min="1826" max="1826" width="7.375" style="2" customWidth="1"/>
    <col min="1827" max="1827" width="5.5" style="2" customWidth="1"/>
    <col min="1828" max="2046" width="9" style="2"/>
    <col min="2047" max="2047" width="3.25" style="2" customWidth="1"/>
    <col min="2048" max="2048" width="13.875" style="2" customWidth="1"/>
    <col min="2049" max="2049" width="2.625" style="2" customWidth="1"/>
    <col min="2050" max="2050" width="12.375" style="2" customWidth="1"/>
    <col min="2051" max="2051" width="11.375" style="2" customWidth="1"/>
    <col min="2052" max="2079" width="3.125" style="2" customWidth="1"/>
    <col min="2080" max="2080" width="5.5" style="2" customWidth="1"/>
    <col min="2081" max="2081" width="8" style="2" customWidth="1"/>
    <col min="2082" max="2082" width="7.375" style="2" customWidth="1"/>
    <col min="2083" max="2083" width="5.5" style="2" customWidth="1"/>
    <col min="2084" max="2302" width="9" style="2"/>
    <col min="2303" max="2303" width="3.25" style="2" customWidth="1"/>
    <col min="2304" max="2304" width="13.875" style="2" customWidth="1"/>
    <col min="2305" max="2305" width="2.625" style="2" customWidth="1"/>
    <col min="2306" max="2306" width="12.375" style="2" customWidth="1"/>
    <col min="2307" max="2307" width="11.375" style="2" customWidth="1"/>
    <col min="2308" max="2335" width="3.125" style="2" customWidth="1"/>
    <col min="2336" max="2336" width="5.5" style="2" customWidth="1"/>
    <col min="2337" max="2337" width="8" style="2" customWidth="1"/>
    <col min="2338" max="2338" width="7.375" style="2" customWidth="1"/>
    <col min="2339" max="2339" width="5.5" style="2" customWidth="1"/>
    <col min="2340" max="2558" width="9" style="2"/>
    <col min="2559" max="2559" width="3.25" style="2" customWidth="1"/>
    <col min="2560" max="2560" width="13.875" style="2" customWidth="1"/>
    <col min="2561" max="2561" width="2.625" style="2" customWidth="1"/>
    <col min="2562" max="2562" width="12.375" style="2" customWidth="1"/>
    <col min="2563" max="2563" width="11.375" style="2" customWidth="1"/>
    <col min="2564" max="2591" width="3.125" style="2" customWidth="1"/>
    <col min="2592" max="2592" width="5.5" style="2" customWidth="1"/>
    <col min="2593" max="2593" width="8" style="2" customWidth="1"/>
    <col min="2594" max="2594" width="7.375" style="2" customWidth="1"/>
    <col min="2595" max="2595" width="5.5" style="2" customWidth="1"/>
    <col min="2596" max="2814" width="9" style="2"/>
    <col min="2815" max="2815" width="3.25" style="2" customWidth="1"/>
    <col min="2816" max="2816" width="13.875" style="2" customWidth="1"/>
    <col min="2817" max="2817" width="2.625" style="2" customWidth="1"/>
    <col min="2818" max="2818" width="12.375" style="2" customWidth="1"/>
    <col min="2819" max="2819" width="11.375" style="2" customWidth="1"/>
    <col min="2820" max="2847" width="3.125" style="2" customWidth="1"/>
    <col min="2848" max="2848" width="5.5" style="2" customWidth="1"/>
    <col min="2849" max="2849" width="8" style="2" customWidth="1"/>
    <col min="2850" max="2850" width="7.375" style="2" customWidth="1"/>
    <col min="2851" max="2851" width="5.5" style="2" customWidth="1"/>
    <col min="2852" max="3070" width="9" style="2"/>
    <col min="3071" max="3071" width="3.25" style="2" customWidth="1"/>
    <col min="3072" max="3072" width="13.875" style="2" customWidth="1"/>
    <col min="3073" max="3073" width="2.625" style="2" customWidth="1"/>
    <col min="3074" max="3074" width="12.375" style="2" customWidth="1"/>
    <col min="3075" max="3075" width="11.375" style="2" customWidth="1"/>
    <col min="3076" max="3103" width="3.125" style="2" customWidth="1"/>
    <col min="3104" max="3104" width="5.5" style="2" customWidth="1"/>
    <col min="3105" max="3105" width="8" style="2" customWidth="1"/>
    <col min="3106" max="3106" width="7.375" style="2" customWidth="1"/>
    <col min="3107" max="3107" width="5.5" style="2" customWidth="1"/>
    <col min="3108" max="3326" width="9" style="2"/>
    <col min="3327" max="3327" width="3.25" style="2" customWidth="1"/>
    <col min="3328" max="3328" width="13.875" style="2" customWidth="1"/>
    <col min="3329" max="3329" width="2.625" style="2" customWidth="1"/>
    <col min="3330" max="3330" width="12.375" style="2" customWidth="1"/>
    <col min="3331" max="3331" width="11.375" style="2" customWidth="1"/>
    <col min="3332" max="3359" width="3.125" style="2" customWidth="1"/>
    <col min="3360" max="3360" width="5.5" style="2" customWidth="1"/>
    <col min="3361" max="3361" width="8" style="2" customWidth="1"/>
    <col min="3362" max="3362" width="7.375" style="2" customWidth="1"/>
    <col min="3363" max="3363" width="5.5" style="2" customWidth="1"/>
    <col min="3364" max="3582" width="9" style="2"/>
    <col min="3583" max="3583" width="3.25" style="2" customWidth="1"/>
    <col min="3584" max="3584" width="13.875" style="2" customWidth="1"/>
    <col min="3585" max="3585" width="2.625" style="2" customWidth="1"/>
    <col min="3586" max="3586" width="12.375" style="2" customWidth="1"/>
    <col min="3587" max="3587" width="11.375" style="2" customWidth="1"/>
    <col min="3588" max="3615" width="3.125" style="2" customWidth="1"/>
    <col min="3616" max="3616" width="5.5" style="2" customWidth="1"/>
    <col min="3617" max="3617" width="8" style="2" customWidth="1"/>
    <col min="3618" max="3618" width="7.375" style="2" customWidth="1"/>
    <col min="3619" max="3619" width="5.5" style="2" customWidth="1"/>
    <col min="3620" max="3838" width="9" style="2"/>
    <col min="3839" max="3839" width="3.25" style="2" customWidth="1"/>
    <col min="3840" max="3840" width="13.875" style="2" customWidth="1"/>
    <col min="3841" max="3841" width="2.625" style="2" customWidth="1"/>
    <col min="3842" max="3842" width="12.375" style="2" customWidth="1"/>
    <col min="3843" max="3843" width="11.375" style="2" customWidth="1"/>
    <col min="3844" max="3871" width="3.125" style="2" customWidth="1"/>
    <col min="3872" max="3872" width="5.5" style="2" customWidth="1"/>
    <col min="3873" max="3873" width="8" style="2" customWidth="1"/>
    <col min="3874" max="3874" width="7.375" style="2" customWidth="1"/>
    <col min="3875" max="3875" width="5.5" style="2" customWidth="1"/>
    <col min="3876" max="4094" width="9" style="2"/>
    <col min="4095" max="4095" width="3.25" style="2" customWidth="1"/>
    <col min="4096" max="4096" width="13.875" style="2" customWidth="1"/>
    <col min="4097" max="4097" width="2.625" style="2" customWidth="1"/>
    <col min="4098" max="4098" width="12.375" style="2" customWidth="1"/>
    <col min="4099" max="4099" width="11.375" style="2" customWidth="1"/>
    <col min="4100" max="4127" width="3.125" style="2" customWidth="1"/>
    <col min="4128" max="4128" width="5.5" style="2" customWidth="1"/>
    <col min="4129" max="4129" width="8" style="2" customWidth="1"/>
    <col min="4130" max="4130" width="7.375" style="2" customWidth="1"/>
    <col min="4131" max="4131" width="5.5" style="2" customWidth="1"/>
    <col min="4132" max="4350" width="9" style="2"/>
    <col min="4351" max="4351" width="3.25" style="2" customWidth="1"/>
    <col min="4352" max="4352" width="13.875" style="2" customWidth="1"/>
    <col min="4353" max="4353" width="2.625" style="2" customWidth="1"/>
    <col min="4354" max="4354" width="12.375" style="2" customWidth="1"/>
    <col min="4355" max="4355" width="11.375" style="2" customWidth="1"/>
    <col min="4356" max="4383" width="3.125" style="2" customWidth="1"/>
    <col min="4384" max="4384" width="5.5" style="2" customWidth="1"/>
    <col min="4385" max="4385" width="8" style="2" customWidth="1"/>
    <col min="4386" max="4386" width="7.375" style="2" customWidth="1"/>
    <col min="4387" max="4387" width="5.5" style="2" customWidth="1"/>
    <col min="4388" max="4606" width="9" style="2"/>
    <col min="4607" max="4607" width="3.25" style="2" customWidth="1"/>
    <col min="4608" max="4608" width="13.875" style="2" customWidth="1"/>
    <col min="4609" max="4609" width="2.625" style="2" customWidth="1"/>
    <col min="4610" max="4610" width="12.375" style="2" customWidth="1"/>
    <col min="4611" max="4611" width="11.375" style="2" customWidth="1"/>
    <col min="4612" max="4639" width="3.125" style="2" customWidth="1"/>
    <col min="4640" max="4640" width="5.5" style="2" customWidth="1"/>
    <col min="4641" max="4641" width="8" style="2" customWidth="1"/>
    <col min="4642" max="4642" width="7.375" style="2" customWidth="1"/>
    <col min="4643" max="4643" width="5.5" style="2" customWidth="1"/>
    <col min="4644" max="4862" width="9" style="2"/>
    <col min="4863" max="4863" width="3.25" style="2" customWidth="1"/>
    <col min="4864" max="4864" width="13.875" style="2" customWidth="1"/>
    <col min="4865" max="4865" width="2.625" style="2" customWidth="1"/>
    <col min="4866" max="4866" width="12.375" style="2" customWidth="1"/>
    <col min="4867" max="4867" width="11.375" style="2" customWidth="1"/>
    <col min="4868" max="4895" width="3.125" style="2" customWidth="1"/>
    <col min="4896" max="4896" width="5.5" style="2" customWidth="1"/>
    <col min="4897" max="4897" width="8" style="2" customWidth="1"/>
    <col min="4898" max="4898" width="7.375" style="2" customWidth="1"/>
    <col min="4899" max="4899" width="5.5" style="2" customWidth="1"/>
    <col min="4900" max="5118" width="9" style="2"/>
    <col min="5119" max="5119" width="3.25" style="2" customWidth="1"/>
    <col min="5120" max="5120" width="13.875" style="2" customWidth="1"/>
    <col min="5121" max="5121" width="2.625" style="2" customWidth="1"/>
    <col min="5122" max="5122" width="12.375" style="2" customWidth="1"/>
    <col min="5123" max="5123" width="11.375" style="2" customWidth="1"/>
    <col min="5124" max="5151" width="3.125" style="2" customWidth="1"/>
    <col min="5152" max="5152" width="5.5" style="2" customWidth="1"/>
    <col min="5153" max="5153" width="8" style="2" customWidth="1"/>
    <col min="5154" max="5154" width="7.375" style="2" customWidth="1"/>
    <col min="5155" max="5155" width="5.5" style="2" customWidth="1"/>
    <col min="5156" max="5374" width="9" style="2"/>
    <col min="5375" max="5375" width="3.25" style="2" customWidth="1"/>
    <col min="5376" max="5376" width="13.875" style="2" customWidth="1"/>
    <col min="5377" max="5377" width="2.625" style="2" customWidth="1"/>
    <col min="5378" max="5378" width="12.375" style="2" customWidth="1"/>
    <col min="5379" max="5379" width="11.375" style="2" customWidth="1"/>
    <col min="5380" max="5407" width="3.125" style="2" customWidth="1"/>
    <col min="5408" max="5408" width="5.5" style="2" customWidth="1"/>
    <col min="5409" max="5409" width="8" style="2" customWidth="1"/>
    <col min="5410" max="5410" width="7.375" style="2" customWidth="1"/>
    <col min="5411" max="5411" width="5.5" style="2" customWidth="1"/>
    <col min="5412" max="5630" width="9" style="2"/>
    <col min="5631" max="5631" width="3.25" style="2" customWidth="1"/>
    <col min="5632" max="5632" width="13.875" style="2" customWidth="1"/>
    <col min="5633" max="5633" width="2.625" style="2" customWidth="1"/>
    <col min="5634" max="5634" width="12.375" style="2" customWidth="1"/>
    <col min="5635" max="5635" width="11.375" style="2" customWidth="1"/>
    <col min="5636" max="5663" width="3.125" style="2" customWidth="1"/>
    <col min="5664" max="5664" width="5.5" style="2" customWidth="1"/>
    <col min="5665" max="5665" width="8" style="2" customWidth="1"/>
    <col min="5666" max="5666" width="7.375" style="2" customWidth="1"/>
    <col min="5667" max="5667" width="5.5" style="2" customWidth="1"/>
    <col min="5668" max="5886" width="9" style="2"/>
    <col min="5887" max="5887" width="3.25" style="2" customWidth="1"/>
    <col min="5888" max="5888" width="13.875" style="2" customWidth="1"/>
    <col min="5889" max="5889" width="2.625" style="2" customWidth="1"/>
    <col min="5890" max="5890" width="12.375" style="2" customWidth="1"/>
    <col min="5891" max="5891" width="11.375" style="2" customWidth="1"/>
    <col min="5892" max="5919" width="3.125" style="2" customWidth="1"/>
    <col min="5920" max="5920" width="5.5" style="2" customWidth="1"/>
    <col min="5921" max="5921" width="8" style="2" customWidth="1"/>
    <col min="5922" max="5922" width="7.375" style="2" customWidth="1"/>
    <col min="5923" max="5923" width="5.5" style="2" customWidth="1"/>
    <col min="5924" max="6142" width="9" style="2"/>
    <col min="6143" max="6143" width="3.25" style="2" customWidth="1"/>
    <col min="6144" max="6144" width="13.875" style="2" customWidth="1"/>
    <col min="6145" max="6145" width="2.625" style="2" customWidth="1"/>
    <col min="6146" max="6146" width="12.375" style="2" customWidth="1"/>
    <col min="6147" max="6147" width="11.375" style="2" customWidth="1"/>
    <col min="6148" max="6175" width="3.125" style="2" customWidth="1"/>
    <col min="6176" max="6176" width="5.5" style="2" customWidth="1"/>
    <col min="6177" max="6177" width="8" style="2" customWidth="1"/>
    <col min="6178" max="6178" width="7.375" style="2" customWidth="1"/>
    <col min="6179" max="6179" width="5.5" style="2" customWidth="1"/>
    <col min="6180" max="6398" width="9" style="2"/>
    <col min="6399" max="6399" width="3.25" style="2" customWidth="1"/>
    <col min="6400" max="6400" width="13.875" style="2" customWidth="1"/>
    <col min="6401" max="6401" width="2.625" style="2" customWidth="1"/>
    <col min="6402" max="6402" width="12.375" style="2" customWidth="1"/>
    <col min="6403" max="6403" width="11.375" style="2" customWidth="1"/>
    <col min="6404" max="6431" width="3.125" style="2" customWidth="1"/>
    <col min="6432" max="6432" width="5.5" style="2" customWidth="1"/>
    <col min="6433" max="6433" width="8" style="2" customWidth="1"/>
    <col min="6434" max="6434" width="7.375" style="2" customWidth="1"/>
    <col min="6435" max="6435" width="5.5" style="2" customWidth="1"/>
    <col min="6436" max="6654" width="9" style="2"/>
    <col min="6655" max="6655" width="3.25" style="2" customWidth="1"/>
    <col min="6656" max="6656" width="13.875" style="2" customWidth="1"/>
    <col min="6657" max="6657" width="2.625" style="2" customWidth="1"/>
    <col min="6658" max="6658" width="12.375" style="2" customWidth="1"/>
    <col min="6659" max="6659" width="11.375" style="2" customWidth="1"/>
    <col min="6660" max="6687" width="3.125" style="2" customWidth="1"/>
    <col min="6688" max="6688" width="5.5" style="2" customWidth="1"/>
    <col min="6689" max="6689" width="8" style="2" customWidth="1"/>
    <col min="6690" max="6690" width="7.375" style="2" customWidth="1"/>
    <col min="6691" max="6691" width="5.5" style="2" customWidth="1"/>
    <col min="6692" max="6910" width="9" style="2"/>
    <col min="6911" max="6911" width="3.25" style="2" customWidth="1"/>
    <col min="6912" max="6912" width="13.875" style="2" customWidth="1"/>
    <col min="6913" max="6913" width="2.625" style="2" customWidth="1"/>
    <col min="6914" max="6914" width="12.375" style="2" customWidth="1"/>
    <col min="6915" max="6915" width="11.375" style="2" customWidth="1"/>
    <col min="6916" max="6943" width="3.125" style="2" customWidth="1"/>
    <col min="6944" max="6944" width="5.5" style="2" customWidth="1"/>
    <col min="6945" max="6945" width="8" style="2" customWidth="1"/>
    <col min="6946" max="6946" width="7.375" style="2" customWidth="1"/>
    <col min="6947" max="6947" width="5.5" style="2" customWidth="1"/>
    <col min="6948" max="7166" width="9" style="2"/>
    <col min="7167" max="7167" width="3.25" style="2" customWidth="1"/>
    <col min="7168" max="7168" width="13.875" style="2" customWidth="1"/>
    <col min="7169" max="7169" width="2.625" style="2" customWidth="1"/>
    <col min="7170" max="7170" width="12.375" style="2" customWidth="1"/>
    <col min="7171" max="7171" width="11.375" style="2" customWidth="1"/>
    <col min="7172" max="7199" width="3.125" style="2" customWidth="1"/>
    <col min="7200" max="7200" width="5.5" style="2" customWidth="1"/>
    <col min="7201" max="7201" width="8" style="2" customWidth="1"/>
    <col min="7202" max="7202" width="7.375" style="2" customWidth="1"/>
    <col min="7203" max="7203" width="5.5" style="2" customWidth="1"/>
    <col min="7204" max="7422" width="9" style="2"/>
    <col min="7423" max="7423" width="3.25" style="2" customWidth="1"/>
    <col min="7424" max="7424" width="13.875" style="2" customWidth="1"/>
    <col min="7425" max="7425" width="2.625" style="2" customWidth="1"/>
    <col min="7426" max="7426" width="12.375" style="2" customWidth="1"/>
    <col min="7427" max="7427" width="11.375" style="2" customWidth="1"/>
    <col min="7428" max="7455" width="3.125" style="2" customWidth="1"/>
    <col min="7456" max="7456" width="5.5" style="2" customWidth="1"/>
    <col min="7457" max="7457" width="8" style="2" customWidth="1"/>
    <col min="7458" max="7458" width="7.375" style="2" customWidth="1"/>
    <col min="7459" max="7459" width="5.5" style="2" customWidth="1"/>
    <col min="7460" max="7678" width="9" style="2"/>
    <col min="7679" max="7679" width="3.25" style="2" customWidth="1"/>
    <col min="7680" max="7680" width="13.875" style="2" customWidth="1"/>
    <col min="7681" max="7681" width="2.625" style="2" customWidth="1"/>
    <col min="7682" max="7682" width="12.375" style="2" customWidth="1"/>
    <col min="7683" max="7683" width="11.375" style="2" customWidth="1"/>
    <col min="7684" max="7711" width="3.125" style="2" customWidth="1"/>
    <col min="7712" max="7712" width="5.5" style="2" customWidth="1"/>
    <col min="7713" max="7713" width="8" style="2" customWidth="1"/>
    <col min="7714" max="7714" width="7.375" style="2" customWidth="1"/>
    <col min="7715" max="7715" width="5.5" style="2" customWidth="1"/>
    <col min="7716" max="7934" width="9" style="2"/>
    <col min="7935" max="7935" width="3.25" style="2" customWidth="1"/>
    <col min="7936" max="7936" width="13.875" style="2" customWidth="1"/>
    <col min="7937" max="7937" width="2.625" style="2" customWidth="1"/>
    <col min="7938" max="7938" width="12.375" style="2" customWidth="1"/>
    <col min="7939" max="7939" width="11.375" style="2" customWidth="1"/>
    <col min="7940" max="7967" width="3.125" style="2" customWidth="1"/>
    <col min="7968" max="7968" width="5.5" style="2" customWidth="1"/>
    <col min="7969" max="7969" width="8" style="2" customWidth="1"/>
    <col min="7970" max="7970" width="7.375" style="2" customWidth="1"/>
    <col min="7971" max="7971" width="5.5" style="2" customWidth="1"/>
    <col min="7972" max="8190" width="9" style="2"/>
    <col min="8191" max="8191" width="3.25" style="2" customWidth="1"/>
    <col min="8192" max="8192" width="13.875" style="2" customWidth="1"/>
    <col min="8193" max="8193" width="2.625" style="2" customWidth="1"/>
    <col min="8194" max="8194" width="12.375" style="2" customWidth="1"/>
    <col min="8195" max="8195" width="11.375" style="2" customWidth="1"/>
    <col min="8196" max="8223" width="3.125" style="2" customWidth="1"/>
    <col min="8224" max="8224" width="5.5" style="2" customWidth="1"/>
    <col min="8225" max="8225" width="8" style="2" customWidth="1"/>
    <col min="8226" max="8226" width="7.375" style="2" customWidth="1"/>
    <col min="8227" max="8227" width="5.5" style="2" customWidth="1"/>
    <col min="8228" max="8446" width="9" style="2"/>
    <col min="8447" max="8447" width="3.25" style="2" customWidth="1"/>
    <col min="8448" max="8448" width="13.875" style="2" customWidth="1"/>
    <col min="8449" max="8449" width="2.625" style="2" customWidth="1"/>
    <col min="8450" max="8450" width="12.375" style="2" customWidth="1"/>
    <col min="8451" max="8451" width="11.375" style="2" customWidth="1"/>
    <col min="8452" max="8479" width="3.125" style="2" customWidth="1"/>
    <col min="8480" max="8480" width="5.5" style="2" customWidth="1"/>
    <col min="8481" max="8481" width="8" style="2" customWidth="1"/>
    <col min="8482" max="8482" width="7.375" style="2" customWidth="1"/>
    <col min="8483" max="8483" width="5.5" style="2" customWidth="1"/>
    <col min="8484" max="8702" width="9" style="2"/>
    <col min="8703" max="8703" width="3.25" style="2" customWidth="1"/>
    <col min="8704" max="8704" width="13.875" style="2" customWidth="1"/>
    <col min="8705" max="8705" width="2.625" style="2" customWidth="1"/>
    <col min="8706" max="8706" width="12.375" style="2" customWidth="1"/>
    <col min="8707" max="8707" width="11.375" style="2" customWidth="1"/>
    <col min="8708" max="8735" width="3.125" style="2" customWidth="1"/>
    <col min="8736" max="8736" width="5.5" style="2" customWidth="1"/>
    <col min="8737" max="8737" width="8" style="2" customWidth="1"/>
    <col min="8738" max="8738" width="7.375" style="2" customWidth="1"/>
    <col min="8739" max="8739" width="5.5" style="2" customWidth="1"/>
    <col min="8740" max="8958" width="9" style="2"/>
    <col min="8959" max="8959" width="3.25" style="2" customWidth="1"/>
    <col min="8960" max="8960" width="13.875" style="2" customWidth="1"/>
    <col min="8961" max="8961" width="2.625" style="2" customWidth="1"/>
    <col min="8962" max="8962" width="12.375" style="2" customWidth="1"/>
    <col min="8963" max="8963" width="11.375" style="2" customWidth="1"/>
    <col min="8964" max="8991" width="3.125" style="2" customWidth="1"/>
    <col min="8992" max="8992" width="5.5" style="2" customWidth="1"/>
    <col min="8993" max="8993" width="8" style="2" customWidth="1"/>
    <col min="8994" max="8994" width="7.375" style="2" customWidth="1"/>
    <col min="8995" max="8995" width="5.5" style="2" customWidth="1"/>
    <col min="8996" max="9214" width="9" style="2"/>
    <col min="9215" max="9215" width="3.25" style="2" customWidth="1"/>
    <col min="9216" max="9216" width="13.875" style="2" customWidth="1"/>
    <col min="9217" max="9217" width="2.625" style="2" customWidth="1"/>
    <col min="9218" max="9218" width="12.375" style="2" customWidth="1"/>
    <col min="9219" max="9219" width="11.375" style="2" customWidth="1"/>
    <col min="9220" max="9247" width="3.125" style="2" customWidth="1"/>
    <col min="9248" max="9248" width="5.5" style="2" customWidth="1"/>
    <col min="9249" max="9249" width="8" style="2" customWidth="1"/>
    <col min="9250" max="9250" width="7.375" style="2" customWidth="1"/>
    <col min="9251" max="9251" width="5.5" style="2" customWidth="1"/>
    <col min="9252" max="9470" width="9" style="2"/>
    <col min="9471" max="9471" width="3.25" style="2" customWidth="1"/>
    <col min="9472" max="9472" width="13.875" style="2" customWidth="1"/>
    <col min="9473" max="9473" width="2.625" style="2" customWidth="1"/>
    <col min="9474" max="9474" width="12.375" style="2" customWidth="1"/>
    <col min="9475" max="9475" width="11.375" style="2" customWidth="1"/>
    <col min="9476" max="9503" width="3.125" style="2" customWidth="1"/>
    <col min="9504" max="9504" width="5.5" style="2" customWidth="1"/>
    <col min="9505" max="9505" width="8" style="2" customWidth="1"/>
    <col min="9506" max="9506" width="7.375" style="2" customWidth="1"/>
    <col min="9507" max="9507" width="5.5" style="2" customWidth="1"/>
    <col min="9508" max="9726" width="9" style="2"/>
    <col min="9727" max="9727" width="3.25" style="2" customWidth="1"/>
    <col min="9728" max="9728" width="13.875" style="2" customWidth="1"/>
    <col min="9729" max="9729" width="2.625" style="2" customWidth="1"/>
    <col min="9730" max="9730" width="12.375" style="2" customWidth="1"/>
    <col min="9731" max="9731" width="11.375" style="2" customWidth="1"/>
    <col min="9732" max="9759" width="3.125" style="2" customWidth="1"/>
    <col min="9760" max="9760" width="5.5" style="2" customWidth="1"/>
    <col min="9761" max="9761" width="8" style="2" customWidth="1"/>
    <col min="9762" max="9762" width="7.375" style="2" customWidth="1"/>
    <col min="9763" max="9763" width="5.5" style="2" customWidth="1"/>
    <col min="9764" max="9982" width="9" style="2"/>
    <col min="9983" max="9983" width="3.25" style="2" customWidth="1"/>
    <col min="9984" max="9984" width="13.875" style="2" customWidth="1"/>
    <col min="9985" max="9985" width="2.625" style="2" customWidth="1"/>
    <col min="9986" max="9986" width="12.375" style="2" customWidth="1"/>
    <col min="9987" max="9987" width="11.375" style="2" customWidth="1"/>
    <col min="9988" max="10015" width="3.125" style="2" customWidth="1"/>
    <col min="10016" max="10016" width="5.5" style="2" customWidth="1"/>
    <col min="10017" max="10017" width="8" style="2" customWidth="1"/>
    <col min="10018" max="10018" width="7.375" style="2" customWidth="1"/>
    <col min="10019" max="10019" width="5.5" style="2" customWidth="1"/>
    <col min="10020" max="10238" width="9" style="2"/>
    <col min="10239" max="10239" width="3.25" style="2" customWidth="1"/>
    <col min="10240" max="10240" width="13.875" style="2" customWidth="1"/>
    <col min="10241" max="10241" width="2.625" style="2" customWidth="1"/>
    <col min="10242" max="10242" width="12.375" style="2" customWidth="1"/>
    <col min="10243" max="10243" width="11.375" style="2" customWidth="1"/>
    <col min="10244" max="10271" width="3.125" style="2" customWidth="1"/>
    <col min="10272" max="10272" width="5.5" style="2" customWidth="1"/>
    <col min="10273" max="10273" width="8" style="2" customWidth="1"/>
    <col min="10274" max="10274" width="7.375" style="2" customWidth="1"/>
    <col min="10275" max="10275" width="5.5" style="2" customWidth="1"/>
    <col min="10276" max="10494" width="9" style="2"/>
    <col min="10495" max="10495" width="3.25" style="2" customWidth="1"/>
    <col min="10496" max="10496" width="13.875" style="2" customWidth="1"/>
    <col min="10497" max="10497" width="2.625" style="2" customWidth="1"/>
    <col min="10498" max="10498" width="12.375" style="2" customWidth="1"/>
    <col min="10499" max="10499" width="11.375" style="2" customWidth="1"/>
    <col min="10500" max="10527" width="3.125" style="2" customWidth="1"/>
    <col min="10528" max="10528" width="5.5" style="2" customWidth="1"/>
    <col min="10529" max="10529" width="8" style="2" customWidth="1"/>
    <col min="10530" max="10530" width="7.375" style="2" customWidth="1"/>
    <col min="10531" max="10531" width="5.5" style="2" customWidth="1"/>
    <col min="10532" max="10750" width="9" style="2"/>
    <col min="10751" max="10751" width="3.25" style="2" customWidth="1"/>
    <col min="10752" max="10752" width="13.875" style="2" customWidth="1"/>
    <col min="10753" max="10753" width="2.625" style="2" customWidth="1"/>
    <col min="10754" max="10754" width="12.375" style="2" customWidth="1"/>
    <col min="10755" max="10755" width="11.375" style="2" customWidth="1"/>
    <col min="10756" max="10783" width="3.125" style="2" customWidth="1"/>
    <col min="10784" max="10784" width="5.5" style="2" customWidth="1"/>
    <col min="10785" max="10785" width="8" style="2" customWidth="1"/>
    <col min="10786" max="10786" width="7.375" style="2" customWidth="1"/>
    <col min="10787" max="10787" width="5.5" style="2" customWidth="1"/>
    <col min="10788" max="11006" width="9" style="2"/>
    <col min="11007" max="11007" width="3.25" style="2" customWidth="1"/>
    <col min="11008" max="11008" width="13.875" style="2" customWidth="1"/>
    <col min="11009" max="11009" width="2.625" style="2" customWidth="1"/>
    <col min="11010" max="11010" width="12.375" style="2" customWidth="1"/>
    <col min="11011" max="11011" width="11.375" style="2" customWidth="1"/>
    <col min="11012" max="11039" width="3.125" style="2" customWidth="1"/>
    <col min="11040" max="11040" width="5.5" style="2" customWidth="1"/>
    <col min="11041" max="11041" width="8" style="2" customWidth="1"/>
    <col min="11042" max="11042" width="7.375" style="2" customWidth="1"/>
    <col min="11043" max="11043" width="5.5" style="2" customWidth="1"/>
    <col min="11044" max="11262" width="9" style="2"/>
    <col min="11263" max="11263" width="3.25" style="2" customWidth="1"/>
    <col min="11264" max="11264" width="13.875" style="2" customWidth="1"/>
    <col min="11265" max="11265" width="2.625" style="2" customWidth="1"/>
    <col min="11266" max="11266" width="12.375" style="2" customWidth="1"/>
    <col min="11267" max="11267" width="11.375" style="2" customWidth="1"/>
    <col min="11268" max="11295" width="3.125" style="2" customWidth="1"/>
    <col min="11296" max="11296" width="5.5" style="2" customWidth="1"/>
    <col min="11297" max="11297" width="8" style="2" customWidth="1"/>
    <col min="11298" max="11298" width="7.375" style="2" customWidth="1"/>
    <col min="11299" max="11299" width="5.5" style="2" customWidth="1"/>
    <col min="11300" max="11518" width="9" style="2"/>
    <col min="11519" max="11519" width="3.25" style="2" customWidth="1"/>
    <col min="11520" max="11520" width="13.875" style="2" customWidth="1"/>
    <col min="11521" max="11521" width="2.625" style="2" customWidth="1"/>
    <col min="11522" max="11522" width="12.375" style="2" customWidth="1"/>
    <col min="11523" max="11523" width="11.375" style="2" customWidth="1"/>
    <col min="11524" max="11551" width="3.125" style="2" customWidth="1"/>
    <col min="11552" max="11552" width="5.5" style="2" customWidth="1"/>
    <col min="11553" max="11553" width="8" style="2" customWidth="1"/>
    <col min="11554" max="11554" width="7.375" style="2" customWidth="1"/>
    <col min="11555" max="11555" width="5.5" style="2" customWidth="1"/>
    <col min="11556" max="11774" width="9" style="2"/>
    <col min="11775" max="11775" width="3.25" style="2" customWidth="1"/>
    <col min="11776" max="11776" width="13.875" style="2" customWidth="1"/>
    <col min="11777" max="11777" width="2.625" style="2" customWidth="1"/>
    <col min="11778" max="11778" width="12.375" style="2" customWidth="1"/>
    <col min="11779" max="11779" width="11.375" style="2" customWidth="1"/>
    <col min="11780" max="11807" width="3.125" style="2" customWidth="1"/>
    <col min="11808" max="11808" width="5.5" style="2" customWidth="1"/>
    <col min="11809" max="11809" width="8" style="2" customWidth="1"/>
    <col min="11810" max="11810" width="7.375" style="2" customWidth="1"/>
    <col min="11811" max="11811" width="5.5" style="2" customWidth="1"/>
    <col min="11812" max="12030" width="9" style="2"/>
    <col min="12031" max="12031" width="3.25" style="2" customWidth="1"/>
    <col min="12032" max="12032" width="13.875" style="2" customWidth="1"/>
    <col min="12033" max="12033" width="2.625" style="2" customWidth="1"/>
    <col min="12034" max="12034" width="12.375" style="2" customWidth="1"/>
    <col min="12035" max="12035" width="11.375" style="2" customWidth="1"/>
    <col min="12036" max="12063" width="3.125" style="2" customWidth="1"/>
    <col min="12064" max="12064" width="5.5" style="2" customWidth="1"/>
    <col min="12065" max="12065" width="8" style="2" customWidth="1"/>
    <col min="12066" max="12066" width="7.375" style="2" customWidth="1"/>
    <col min="12067" max="12067" width="5.5" style="2" customWidth="1"/>
    <col min="12068" max="12286" width="9" style="2"/>
    <col min="12287" max="12287" width="3.25" style="2" customWidth="1"/>
    <col min="12288" max="12288" width="13.875" style="2" customWidth="1"/>
    <col min="12289" max="12289" width="2.625" style="2" customWidth="1"/>
    <col min="12290" max="12290" width="12.375" style="2" customWidth="1"/>
    <col min="12291" max="12291" width="11.375" style="2" customWidth="1"/>
    <col min="12292" max="12319" width="3.125" style="2" customWidth="1"/>
    <col min="12320" max="12320" width="5.5" style="2" customWidth="1"/>
    <col min="12321" max="12321" width="8" style="2" customWidth="1"/>
    <col min="12322" max="12322" width="7.375" style="2" customWidth="1"/>
    <col min="12323" max="12323" width="5.5" style="2" customWidth="1"/>
    <col min="12324" max="12542" width="9" style="2"/>
    <col min="12543" max="12543" width="3.25" style="2" customWidth="1"/>
    <col min="12544" max="12544" width="13.875" style="2" customWidth="1"/>
    <col min="12545" max="12545" width="2.625" style="2" customWidth="1"/>
    <col min="12546" max="12546" width="12.375" style="2" customWidth="1"/>
    <col min="12547" max="12547" width="11.375" style="2" customWidth="1"/>
    <col min="12548" max="12575" width="3.125" style="2" customWidth="1"/>
    <col min="12576" max="12576" width="5.5" style="2" customWidth="1"/>
    <col min="12577" max="12577" width="8" style="2" customWidth="1"/>
    <col min="12578" max="12578" width="7.375" style="2" customWidth="1"/>
    <col min="12579" max="12579" width="5.5" style="2" customWidth="1"/>
    <col min="12580" max="12798" width="9" style="2"/>
    <col min="12799" max="12799" width="3.25" style="2" customWidth="1"/>
    <col min="12800" max="12800" width="13.875" style="2" customWidth="1"/>
    <col min="12801" max="12801" width="2.625" style="2" customWidth="1"/>
    <col min="12802" max="12802" width="12.375" style="2" customWidth="1"/>
    <col min="12803" max="12803" width="11.375" style="2" customWidth="1"/>
    <col min="12804" max="12831" width="3.125" style="2" customWidth="1"/>
    <col min="12832" max="12832" width="5.5" style="2" customWidth="1"/>
    <col min="12833" max="12833" width="8" style="2" customWidth="1"/>
    <col min="12834" max="12834" width="7.375" style="2" customWidth="1"/>
    <col min="12835" max="12835" width="5.5" style="2" customWidth="1"/>
    <col min="12836" max="13054" width="9" style="2"/>
    <col min="13055" max="13055" width="3.25" style="2" customWidth="1"/>
    <col min="13056" max="13056" width="13.875" style="2" customWidth="1"/>
    <col min="13057" max="13057" width="2.625" style="2" customWidth="1"/>
    <col min="13058" max="13058" width="12.375" style="2" customWidth="1"/>
    <col min="13059" max="13059" width="11.375" style="2" customWidth="1"/>
    <col min="13060" max="13087" width="3.125" style="2" customWidth="1"/>
    <col min="13088" max="13088" width="5.5" style="2" customWidth="1"/>
    <col min="13089" max="13089" width="8" style="2" customWidth="1"/>
    <col min="13090" max="13090" width="7.375" style="2" customWidth="1"/>
    <col min="13091" max="13091" width="5.5" style="2" customWidth="1"/>
    <col min="13092" max="13310" width="9" style="2"/>
    <col min="13311" max="13311" width="3.25" style="2" customWidth="1"/>
    <col min="13312" max="13312" width="13.875" style="2" customWidth="1"/>
    <col min="13313" max="13313" width="2.625" style="2" customWidth="1"/>
    <col min="13314" max="13314" width="12.375" style="2" customWidth="1"/>
    <col min="13315" max="13315" width="11.375" style="2" customWidth="1"/>
    <col min="13316" max="13343" width="3.125" style="2" customWidth="1"/>
    <col min="13344" max="13344" width="5.5" style="2" customWidth="1"/>
    <col min="13345" max="13345" width="8" style="2" customWidth="1"/>
    <col min="13346" max="13346" width="7.375" style="2" customWidth="1"/>
    <col min="13347" max="13347" width="5.5" style="2" customWidth="1"/>
    <col min="13348" max="13566" width="9" style="2"/>
    <col min="13567" max="13567" width="3.25" style="2" customWidth="1"/>
    <col min="13568" max="13568" width="13.875" style="2" customWidth="1"/>
    <col min="13569" max="13569" width="2.625" style="2" customWidth="1"/>
    <col min="13570" max="13570" width="12.375" style="2" customWidth="1"/>
    <col min="13571" max="13571" width="11.375" style="2" customWidth="1"/>
    <col min="13572" max="13599" width="3.125" style="2" customWidth="1"/>
    <col min="13600" max="13600" width="5.5" style="2" customWidth="1"/>
    <col min="13601" max="13601" width="8" style="2" customWidth="1"/>
    <col min="13602" max="13602" width="7.375" style="2" customWidth="1"/>
    <col min="13603" max="13603" width="5.5" style="2" customWidth="1"/>
    <col min="13604" max="13822" width="9" style="2"/>
    <col min="13823" max="13823" width="3.25" style="2" customWidth="1"/>
    <col min="13824" max="13824" width="13.875" style="2" customWidth="1"/>
    <col min="13825" max="13825" width="2.625" style="2" customWidth="1"/>
    <col min="13826" max="13826" width="12.375" style="2" customWidth="1"/>
    <col min="13827" max="13827" width="11.375" style="2" customWidth="1"/>
    <col min="13828" max="13855" width="3.125" style="2" customWidth="1"/>
    <col min="13856" max="13856" width="5.5" style="2" customWidth="1"/>
    <col min="13857" max="13857" width="8" style="2" customWidth="1"/>
    <col min="13858" max="13858" width="7.375" style="2" customWidth="1"/>
    <col min="13859" max="13859" width="5.5" style="2" customWidth="1"/>
    <col min="13860" max="14078" width="9" style="2"/>
    <col min="14079" max="14079" width="3.25" style="2" customWidth="1"/>
    <col min="14080" max="14080" width="13.875" style="2" customWidth="1"/>
    <col min="14081" max="14081" width="2.625" style="2" customWidth="1"/>
    <col min="14082" max="14082" width="12.375" style="2" customWidth="1"/>
    <col min="14083" max="14083" width="11.375" style="2" customWidth="1"/>
    <col min="14084" max="14111" width="3.125" style="2" customWidth="1"/>
    <col min="14112" max="14112" width="5.5" style="2" customWidth="1"/>
    <col min="14113" max="14113" width="8" style="2" customWidth="1"/>
    <col min="14114" max="14114" width="7.375" style="2" customWidth="1"/>
    <col min="14115" max="14115" width="5.5" style="2" customWidth="1"/>
    <col min="14116" max="14334" width="9" style="2"/>
    <col min="14335" max="14335" width="3.25" style="2" customWidth="1"/>
    <col min="14336" max="14336" width="13.875" style="2" customWidth="1"/>
    <col min="14337" max="14337" width="2.625" style="2" customWidth="1"/>
    <col min="14338" max="14338" width="12.375" style="2" customWidth="1"/>
    <col min="14339" max="14339" width="11.375" style="2" customWidth="1"/>
    <col min="14340" max="14367" width="3.125" style="2" customWidth="1"/>
    <col min="14368" max="14368" width="5.5" style="2" customWidth="1"/>
    <col min="14369" max="14369" width="8" style="2" customWidth="1"/>
    <col min="14370" max="14370" width="7.375" style="2" customWidth="1"/>
    <col min="14371" max="14371" width="5.5" style="2" customWidth="1"/>
    <col min="14372" max="14590" width="9" style="2"/>
    <col min="14591" max="14591" width="3.25" style="2" customWidth="1"/>
    <col min="14592" max="14592" width="13.875" style="2" customWidth="1"/>
    <col min="14593" max="14593" width="2.625" style="2" customWidth="1"/>
    <col min="14594" max="14594" width="12.375" style="2" customWidth="1"/>
    <col min="14595" max="14595" width="11.375" style="2" customWidth="1"/>
    <col min="14596" max="14623" width="3.125" style="2" customWidth="1"/>
    <col min="14624" max="14624" width="5.5" style="2" customWidth="1"/>
    <col min="14625" max="14625" width="8" style="2" customWidth="1"/>
    <col min="14626" max="14626" width="7.375" style="2" customWidth="1"/>
    <col min="14627" max="14627" width="5.5" style="2" customWidth="1"/>
    <col min="14628" max="14846" width="9" style="2"/>
    <col min="14847" max="14847" width="3.25" style="2" customWidth="1"/>
    <col min="14848" max="14848" width="13.875" style="2" customWidth="1"/>
    <col min="14849" max="14849" width="2.625" style="2" customWidth="1"/>
    <col min="14850" max="14850" width="12.375" style="2" customWidth="1"/>
    <col min="14851" max="14851" width="11.375" style="2" customWidth="1"/>
    <col min="14852" max="14879" width="3.125" style="2" customWidth="1"/>
    <col min="14880" max="14880" width="5.5" style="2" customWidth="1"/>
    <col min="14881" max="14881" width="8" style="2" customWidth="1"/>
    <col min="14882" max="14882" width="7.375" style="2" customWidth="1"/>
    <col min="14883" max="14883" width="5.5" style="2" customWidth="1"/>
    <col min="14884" max="15102" width="9" style="2"/>
    <col min="15103" max="15103" width="3.25" style="2" customWidth="1"/>
    <col min="15104" max="15104" width="13.875" style="2" customWidth="1"/>
    <col min="15105" max="15105" width="2.625" style="2" customWidth="1"/>
    <col min="15106" max="15106" width="12.375" style="2" customWidth="1"/>
    <col min="15107" max="15107" width="11.375" style="2" customWidth="1"/>
    <col min="15108" max="15135" width="3.125" style="2" customWidth="1"/>
    <col min="15136" max="15136" width="5.5" style="2" customWidth="1"/>
    <col min="15137" max="15137" width="8" style="2" customWidth="1"/>
    <col min="15138" max="15138" width="7.375" style="2" customWidth="1"/>
    <col min="15139" max="15139" width="5.5" style="2" customWidth="1"/>
    <col min="15140" max="15358" width="9" style="2"/>
    <col min="15359" max="15359" width="3.25" style="2" customWidth="1"/>
    <col min="15360" max="15360" width="13.875" style="2" customWidth="1"/>
    <col min="15361" max="15361" width="2.625" style="2" customWidth="1"/>
    <col min="15362" max="15362" width="12.375" style="2" customWidth="1"/>
    <col min="15363" max="15363" width="11.375" style="2" customWidth="1"/>
    <col min="15364" max="15391" width="3.125" style="2" customWidth="1"/>
    <col min="15392" max="15392" width="5.5" style="2" customWidth="1"/>
    <col min="15393" max="15393" width="8" style="2" customWidth="1"/>
    <col min="15394" max="15394" width="7.375" style="2" customWidth="1"/>
    <col min="15395" max="15395" width="5.5" style="2" customWidth="1"/>
    <col min="15396" max="15614" width="9" style="2"/>
    <col min="15615" max="15615" width="3.25" style="2" customWidth="1"/>
    <col min="15616" max="15616" width="13.875" style="2" customWidth="1"/>
    <col min="15617" max="15617" width="2.625" style="2" customWidth="1"/>
    <col min="15618" max="15618" width="12.375" style="2" customWidth="1"/>
    <col min="15619" max="15619" width="11.375" style="2" customWidth="1"/>
    <col min="15620" max="15647" width="3.125" style="2" customWidth="1"/>
    <col min="15648" max="15648" width="5.5" style="2" customWidth="1"/>
    <col min="15649" max="15649" width="8" style="2" customWidth="1"/>
    <col min="15650" max="15650" width="7.375" style="2" customWidth="1"/>
    <col min="15651" max="15651" width="5.5" style="2" customWidth="1"/>
    <col min="15652" max="15870" width="9" style="2"/>
    <col min="15871" max="15871" width="3.25" style="2" customWidth="1"/>
    <col min="15872" max="15872" width="13.875" style="2" customWidth="1"/>
    <col min="15873" max="15873" width="2.625" style="2" customWidth="1"/>
    <col min="15874" max="15874" width="12.375" style="2" customWidth="1"/>
    <col min="15875" max="15875" width="11.375" style="2" customWidth="1"/>
    <col min="15876" max="15903" width="3.125" style="2" customWidth="1"/>
    <col min="15904" max="15904" width="5.5" style="2" customWidth="1"/>
    <col min="15905" max="15905" width="8" style="2" customWidth="1"/>
    <col min="15906" max="15906" width="7.375" style="2" customWidth="1"/>
    <col min="15907" max="15907" width="5.5" style="2" customWidth="1"/>
    <col min="15908" max="16126" width="9" style="2"/>
    <col min="16127" max="16127" width="3.25" style="2" customWidth="1"/>
    <col min="16128" max="16128" width="13.875" style="2" customWidth="1"/>
    <col min="16129" max="16129" width="2.625" style="2" customWidth="1"/>
    <col min="16130" max="16130" width="12.375" style="2" customWidth="1"/>
    <col min="16131" max="16131" width="11.375" style="2" customWidth="1"/>
    <col min="16132" max="16159" width="3.125" style="2" customWidth="1"/>
    <col min="16160" max="16160" width="5.5" style="2" customWidth="1"/>
    <col min="16161" max="16161" width="8" style="2" customWidth="1"/>
    <col min="16162" max="16162" width="7.375" style="2" customWidth="1"/>
    <col min="16163" max="16163" width="5.5" style="2" customWidth="1"/>
    <col min="16164" max="16384" width="9" style="2"/>
  </cols>
  <sheetData>
    <row r="1" spans="1:34" ht="18.75" customHeight="1" x14ac:dyDescent="0.35">
      <c r="A1" s="1" t="s">
        <v>59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18.75" customHeight="1" x14ac:dyDescent="0.35">
      <c r="A2" s="127" t="s">
        <v>0</v>
      </c>
      <c r="B2" s="128"/>
      <c r="C2" s="128"/>
      <c r="D2" s="128"/>
      <c r="E2" s="128"/>
      <c r="F2" s="128"/>
      <c r="G2" s="128"/>
      <c r="H2" s="128"/>
      <c r="I2" s="128"/>
      <c r="J2" s="128"/>
      <c r="K2" s="128"/>
      <c r="L2" s="128"/>
      <c r="M2" s="128"/>
      <c r="N2" s="128"/>
      <c r="O2" s="129" t="s">
        <v>1</v>
      </c>
      <c r="P2" s="129"/>
      <c r="Q2" s="129"/>
      <c r="R2" s="129"/>
      <c r="S2" s="129"/>
      <c r="T2" s="129"/>
      <c r="U2" s="129"/>
      <c r="V2" s="129"/>
      <c r="W2" s="129"/>
      <c r="X2" s="129"/>
      <c r="Y2" s="129"/>
      <c r="Z2" s="129"/>
      <c r="AA2" s="129"/>
      <c r="AB2" s="129"/>
      <c r="AC2" s="129"/>
      <c r="AD2" s="129"/>
      <c r="AE2" s="129"/>
      <c r="AF2" s="129"/>
      <c r="AG2" s="129"/>
      <c r="AH2" s="129"/>
    </row>
    <row r="3" spans="1:34" ht="18.75" customHeight="1" thickBot="1" x14ac:dyDescent="0.4">
      <c r="A3" s="1"/>
      <c r="B3" s="1"/>
      <c r="C3" s="1"/>
      <c r="D3" s="1"/>
      <c r="E3" s="1"/>
      <c r="F3" s="1"/>
      <c r="G3" s="1"/>
      <c r="H3" s="1"/>
      <c r="I3" s="1"/>
      <c r="J3" s="1"/>
      <c r="K3" s="1"/>
      <c r="L3" s="1"/>
      <c r="M3" s="1"/>
      <c r="N3" s="1"/>
      <c r="O3" s="130" t="s">
        <v>2</v>
      </c>
      <c r="P3" s="130"/>
      <c r="Q3" s="130"/>
      <c r="R3" s="130"/>
      <c r="S3" s="130"/>
      <c r="T3" s="130"/>
      <c r="U3" s="130"/>
      <c r="V3" s="130"/>
      <c r="W3" s="130"/>
      <c r="X3" s="130"/>
      <c r="Y3" s="130"/>
      <c r="Z3" s="130"/>
      <c r="AA3" s="130"/>
      <c r="AB3" s="130"/>
      <c r="AC3" s="130"/>
      <c r="AD3" s="130"/>
      <c r="AE3" s="130"/>
      <c r="AF3" s="130"/>
      <c r="AG3" s="130"/>
      <c r="AH3" s="130"/>
    </row>
    <row r="4" spans="1:34" ht="18.75" customHeight="1" x14ac:dyDescent="0.35">
      <c r="A4" s="131" t="s">
        <v>3</v>
      </c>
      <c r="B4" s="134" t="s">
        <v>23</v>
      </c>
      <c r="C4" s="136" t="s">
        <v>4</v>
      </c>
      <c r="D4" s="139" t="s">
        <v>5</v>
      </c>
      <c r="E4" s="140"/>
      <c r="F4" s="140"/>
      <c r="G4" s="140"/>
      <c r="H4" s="140"/>
      <c r="I4" s="140"/>
      <c r="J4" s="141"/>
      <c r="K4" s="142" t="s">
        <v>6</v>
      </c>
      <c r="L4" s="140"/>
      <c r="M4" s="140"/>
      <c r="N4" s="140"/>
      <c r="O4" s="140"/>
      <c r="P4" s="140"/>
      <c r="Q4" s="143"/>
      <c r="R4" s="139" t="s">
        <v>7</v>
      </c>
      <c r="S4" s="140"/>
      <c r="T4" s="140"/>
      <c r="U4" s="140"/>
      <c r="V4" s="140"/>
      <c r="W4" s="140"/>
      <c r="X4" s="141"/>
      <c r="Y4" s="142" t="s">
        <v>8</v>
      </c>
      <c r="Z4" s="140"/>
      <c r="AA4" s="140"/>
      <c r="AB4" s="140"/>
      <c r="AC4" s="140"/>
      <c r="AD4" s="140"/>
      <c r="AE4" s="144"/>
      <c r="AF4" s="150" t="s">
        <v>9</v>
      </c>
      <c r="AG4" s="153" t="s">
        <v>10</v>
      </c>
      <c r="AH4" s="153" t="s">
        <v>11</v>
      </c>
    </row>
    <row r="5" spans="1:34" ht="18.75" customHeight="1" x14ac:dyDescent="0.35">
      <c r="A5" s="132"/>
      <c r="B5" s="135"/>
      <c r="C5" s="137"/>
      <c r="D5" s="3">
        <v>1</v>
      </c>
      <c r="E5" s="4">
        <v>2</v>
      </c>
      <c r="F5" s="4">
        <v>3</v>
      </c>
      <c r="G5" s="4">
        <v>4</v>
      </c>
      <c r="H5" s="4">
        <v>5</v>
      </c>
      <c r="I5" s="4">
        <v>6</v>
      </c>
      <c r="J5" s="5">
        <v>7</v>
      </c>
      <c r="K5" s="6">
        <v>8</v>
      </c>
      <c r="L5" s="4">
        <v>9</v>
      </c>
      <c r="M5" s="4">
        <v>10</v>
      </c>
      <c r="N5" s="4">
        <v>11</v>
      </c>
      <c r="O5" s="4">
        <v>12</v>
      </c>
      <c r="P5" s="4">
        <v>13</v>
      </c>
      <c r="Q5" s="7">
        <v>14</v>
      </c>
      <c r="R5" s="3">
        <v>15</v>
      </c>
      <c r="S5" s="4">
        <v>16</v>
      </c>
      <c r="T5" s="4">
        <v>17</v>
      </c>
      <c r="U5" s="4">
        <v>18</v>
      </c>
      <c r="V5" s="4">
        <v>19</v>
      </c>
      <c r="W5" s="4">
        <v>20</v>
      </c>
      <c r="X5" s="5">
        <v>21</v>
      </c>
      <c r="Y5" s="6">
        <v>22</v>
      </c>
      <c r="Z5" s="4">
        <v>23</v>
      </c>
      <c r="AA5" s="4">
        <v>24</v>
      </c>
      <c r="AB5" s="4">
        <v>25</v>
      </c>
      <c r="AC5" s="4">
        <v>26</v>
      </c>
      <c r="AD5" s="4">
        <v>27</v>
      </c>
      <c r="AE5" s="8">
        <v>28</v>
      </c>
      <c r="AF5" s="151"/>
      <c r="AG5" s="154"/>
      <c r="AH5" s="154"/>
    </row>
    <row r="6" spans="1:34" ht="18.75" customHeight="1" thickBot="1" x14ac:dyDescent="0.4">
      <c r="A6" s="133"/>
      <c r="B6" s="135"/>
      <c r="C6" s="138"/>
      <c r="D6" s="9" t="s">
        <v>12</v>
      </c>
      <c r="E6" s="10" t="s">
        <v>13</v>
      </c>
      <c r="F6" s="10" t="s">
        <v>13</v>
      </c>
      <c r="G6" s="10" t="s">
        <v>13</v>
      </c>
      <c r="H6" s="10" t="s">
        <v>13</v>
      </c>
      <c r="I6" s="10" t="s">
        <v>12</v>
      </c>
      <c r="J6" s="11" t="s">
        <v>13</v>
      </c>
      <c r="K6" s="9" t="s">
        <v>13</v>
      </c>
      <c r="L6" s="10" t="s">
        <v>13</v>
      </c>
      <c r="M6" s="10" t="s">
        <v>13</v>
      </c>
      <c r="N6" s="10" t="s">
        <v>13</v>
      </c>
      <c r="O6" s="10" t="s">
        <v>13</v>
      </c>
      <c r="P6" s="10" t="s">
        <v>13</v>
      </c>
      <c r="Q6" s="11" t="s">
        <v>13</v>
      </c>
      <c r="R6" s="9" t="s">
        <v>13</v>
      </c>
      <c r="S6" s="10" t="s">
        <v>13</v>
      </c>
      <c r="T6" s="10" t="s">
        <v>13</v>
      </c>
      <c r="U6" s="10" t="s">
        <v>13</v>
      </c>
      <c r="V6" s="10" t="s">
        <v>13</v>
      </c>
      <c r="W6" s="10" t="s">
        <v>13</v>
      </c>
      <c r="X6" s="11" t="s">
        <v>13</v>
      </c>
      <c r="Y6" s="9" t="s">
        <v>13</v>
      </c>
      <c r="Z6" s="10" t="s">
        <v>13</v>
      </c>
      <c r="AA6" s="10" t="s">
        <v>13</v>
      </c>
      <c r="AB6" s="10" t="s">
        <v>13</v>
      </c>
      <c r="AC6" s="10" t="s">
        <v>13</v>
      </c>
      <c r="AD6" s="10" t="s">
        <v>13</v>
      </c>
      <c r="AE6" s="11" t="s">
        <v>13</v>
      </c>
      <c r="AF6" s="152"/>
      <c r="AG6" s="155"/>
      <c r="AH6" s="155"/>
    </row>
    <row r="7" spans="1:34" ht="18.75" customHeight="1" x14ac:dyDescent="0.35">
      <c r="A7" s="12" t="s">
        <v>14</v>
      </c>
      <c r="B7" s="62"/>
      <c r="C7" s="13"/>
      <c r="D7" s="31"/>
      <c r="E7" s="32"/>
      <c r="F7" s="32"/>
      <c r="G7" s="32"/>
      <c r="H7" s="32"/>
      <c r="I7" s="32"/>
      <c r="J7" s="33"/>
      <c r="K7" s="31"/>
      <c r="L7" s="32"/>
      <c r="M7" s="32"/>
      <c r="N7" s="32"/>
      <c r="O7" s="32"/>
      <c r="P7" s="32"/>
      <c r="Q7" s="33"/>
      <c r="R7" s="31"/>
      <c r="S7" s="32"/>
      <c r="T7" s="32"/>
      <c r="U7" s="32"/>
      <c r="V7" s="32"/>
      <c r="W7" s="32"/>
      <c r="X7" s="33"/>
      <c r="Y7" s="31"/>
      <c r="Z7" s="32"/>
      <c r="AA7" s="32"/>
      <c r="AB7" s="32"/>
      <c r="AC7" s="32"/>
      <c r="AD7" s="32"/>
      <c r="AE7" s="33"/>
      <c r="AF7" s="34">
        <f t="shared" ref="AF7:AF17" si="0">SUM(D7:AE7)</f>
        <v>0</v>
      </c>
      <c r="AG7" s="14">
        <f t="shared" ref="AG7:AG27" si="1">AF7/4</f>
        <v>0</v>
      </c>
      <c r="AH7" s="15"/>
    </row>
    <row r="8" spans="1:34" ht="18.75" customHeight="1" thickBot="1" x14ac:dyDescent="0.4">
      <c r="A8" s="16" t="s">
        <v>15</v>
      </c>
      <c r="B8" s="63"/>
      <c r="C8" s="17"/>
      <c r="D8" s="35"/>
      <c r="E8" s="36"/>
      <c r="F8" s="36"/>
      <c r="G8" s="36"/>
      <c r="H8" s="36"/>
      <c r="I8" s="36"/>
      <c r="J8" s="37"/>
      <c r="K8" s="35"/>
      <c r="L8" s="36"/>
      <c r="M8" s="36"/>
      <c r="N8" s="36"/>
      <c r="O8" s="36"/>
      <c r="P8" s="36"/>
      <c r="Q8" s="37"/>
      <c r="R8" s="35"/>
      <c r="S8" s="36"/>
      <c r="T8" s="36"/>
      <c r="U8" s="36"/>
      <c r="V8" s="36"/>
      <c r="W8" s="36"/>
      <c r="X8" s="37"/>
      <c r="Y8" s="35"/>
      <c r="Z8" s="36"/>
      <c r="AA8" s="36"/>
      <c r="AB8" s="36"/>
      <c r="AC8" s="36"/>
      <c r="AD8" s="36"/>
      <c r="AE8" s="37"/>
      <c r="AF8" s="38">
        <f t="shared" si="0"/>
        <v>0</v>
      </c>
      <c r="AG8" s="18">
        <f t="shared" si="1"/>
        <v>0</v>
      </c>
      <c r="AH8" s="39"/>
    </row>
    <row r="9" spans="1:34" ht="18.75" customHeight="1" thickTop="1" x14ac:dyDescent="0.35">
      <c r="A9" s="19"/>
      <c r="B9" s="64"/>
      <c r="C9" s="20"/>
      <c r="D9" s="31"/>
      <c r="E9" s="32"/>
      <c r="F9" s="32"/>
      <c r="G9" s="32"/>
      <c r="H9" s="32"/>
      <c r="I9" s="32"/>
      <c r="J9" s="33"/>
      <c r="K9" s="31"/>
      <c r="L9" s="32"/>
      <c r="M9" s="32"/>
      <c r="N9" s="32"/>
      <c r="O9" s="32"/>
      <c r="P9" s="32"/>
      <c r="Q9" s="33"/>
      <c r="R9" s="31"/>
      <c r="S9" s="32"/>
      <c r="T9" s="32"/>
      <c r="U9" s="32"/>
      <c r="V9" s="32"/>
      <c r="W9" s="32"/>
      <c r="X9" s="33"/>
      <c r="Y9" s="31"/>
      <c r="Z9" s="32"/>
      <c r="AA9" s="32"/>
      <c r="AB9" s="32"/>
      <c r="AC9" s="32"/>
      <c r="AD9" s="32"/>
      <c r="AE9" s="33"/>
      <c r="AF9" s="34">
        <f>SUM(D9:AE9)</f>
        <v>0</v>
      </c>
      <c r="AG9" s="14">
        <f t="shared" si="1"/>
        <v>0</v>
      </c>
      <c r="AH9" s="156">
        <f>ROUNDDOWN(AF18/160,1)</f>
        <v>0</v>
      </c>
    </row>
    <row r="10" spans="1:34" ht="18.75" customHeight="1" x14ac:dyDescent="0.35">
      <c r="A10" s="19"/>
      <c r="B10" s="65"/>
      <c r="C10" s="20"/>
      <c r="D10" s="31"/>
      <c r="E10" s="32"/>
      <c r="F10" s="32"/>
      <c r="G10" s="32"/>
      <c r="H10" s="32"/>
      <c r="I10" s="32"/>
      <c r="J10" s="33"/>
      <c r="K10" s="31"/>
      <c r="L10" s="32"/>
      <c r="M10" s="32"/>
      <c r="N10" s="32"/>
      <c r="O10" s="32"/>
      <c r="P10" s="32"/>
      <c r="Q10" s="33"/>
      <c r="R10" s="31"/>
      <c r="S10" s="32"/>
      <c r="T10" s="32"/>
      <c r="U10" s="32"/>
      <c r="V10" s="32"/>
      <c r="W10" s="32"/>
      <c r="X10" s="33"/>
      <c r="Y10" s="31"/>
      <c r="Z10" s="32"/>
      <c r="AA10" s="32"/>
      <c r="AB10" s="32"/>
      <c r="AC10" s="32"/>
      <c r="AD10" s="32"/>
      <c r="AE10" s="33"/>
      <c r="AF10" s="34">
        <f t="shared" si="0"/>
        <v>0</v>
      </c>
      <c r="AG10" s="14">
        <f t="shared" si="1"/>
        <v>0</v>
      </c>
      <c r="AH10" s="157"/>
    </row>
    <row r="11" spans="1:34" ht="18.75" customHeight="1" x14ac:dyDescent="0.35">
      <c r="A11" s="21"/>
      <c r="B11" s="66"/>
      <c r="C11" s="22"/>
      <c r="D11" s="40"/>
      <c r="E11" s="41"/>
      <c r="F11" s="41"/>
      <c r="G11" s="41"/>
      <c r="H11" s="41"/>
      <c r="I11" s="41"/>
      <c r="J11" s="42"/>
      <c r="K11" s="40"/>
      <c r="L11" s="41"/>
      <c r="M11" s="41"/>
      <c r="N11" s="41"/>
      <c r="O11" s="41"/>
      <c r="P11" s="41"/>
      <c r="Q11" s="42"/>
      <c r="R11" s="40"/>
      <c r="S11" s="41"/>
      <c r="T11" s="41"/>
      <c r="U11" s="41"/>
      <c r="V11" s="41"/>
      <c r="W11" s="41"/>
      <c r="X11" s="42"/>
      <c r="Y11" s="40"/>
      <c r="Z11" s="41"/>
      <c r="AA11" s="41"/>
      <c r="AB11" s="41"/>
      <c r="AC11" s="41"/>
      <c r="AD11" s="41"/>
      <c r="AE11" s="42"/>
      <c r="AF11" s="34">
        <f t="shared" si="0"/>
        <v>0</v>
      </c>
      <c r="AG11" s="14">
        <f t="shared" si="1"/>
        <v>0</v>
      </c>
      <c r="AH11" s="157"/>
    </row>
    <row r="12" spans="1:34" ht="18.75" customHeight="1" x14ac:dyDescent="0.35">
      <c r="A12" s="21"/>
      <c r="B12" s="66"/>
      <c r="C12" s="22"/>
      <c r="D12" s="40"/>
      <c r="E12" s="41"/>
      <c r="F12" s="41"/>
      <c r="G12" s="41"/>
      <c r="H12" s="41"/>
      <c r="I12" s="41"/>
      <c r="J12" s="42"/>
      <c r="K12" s="40"/>
      <c r="L12" s="41"/>
      <c r="M12" s="41"/>
      <c r="N12" s="41"/>
      <c r="O12" s="41"/>
      <c r="P12" s="41"/>
      <c r="Q12" s="42"/>
      <c r="R12" s="40"/>
      <c r="S12" s="41"/>
      <c r="T12" s="41"/>
      <c r="U12" s="41"/>
      <c r="V12" s="41"/>
      <c r="W12" s="41"/>
      <c r="X12" s="42"/>
      <c r="Y12" s="40"/>
      <c r="Z12" s="41"/>
      <c r="AA12" s="41"/>
      <c r="AB12" s="41"/>
      <c r="AC12" s="41"/>
      <c r="AD12" s="41"/>
      <c r="AE12" s="42"/>
      <c r="AF12" s="34">
        <f t="shared" si="0"/>
        <v>0</v>
      </c>
      <c r="AG12" s="14">
        <f t="shared" si="1"/>
        <v>0</v>
      </c>
      <c r="AH12" s="157"/>
    </row>
    <row r="13" spans="1:34" ht="18.75" customHeight="1" x14ac:dyDescent="0.35">
      <c r="A13" s="21"/>
      <c r="B13" s="66"/>
      <c r="C13" s="22"/>
      <c r="D13" s="40"/>
      <c r="E13" s="41"/>
      <c r="F13" s="41"/>
      <c r="G13" s="41"/>
      <c r="H13" s="41"/>
      <c r="I13" s="41"/>
      <c r="J13" s="42"/>
      <c r="K13" s="40"/>
      <c r="L13" s="41"/>
      <c r="M13" s="41"/>
      <c r="N13" s="41"/>
      <c r="O13" s="41"/>
      <c r="P13" s="41"/>
      <c r="Q13" s="42"/>
      <c r="R13" s="40"/>
      <c r="S13" s="41"/>
      <c r="T13" s="41"/>
      <c r="U13" s="41"/>
      <c r="V13" s="41"/>
      <c r="W13" s="41"/>
      <c r="X13" s="42"/>
      <c r="Y13" s="40"/>
      <c r="Z13" s="41"/>
      <c r="AA13" s="41"/>
      <c r="AB13" s="41"/>
      <c r="AC13" s="41"/>
      <c r="AD13" s="41"/>
      <c r="AE13" s="42"/>
      <c r="AF13" s="34">
        <f t="shared" si="0"/>
        <v>0</v>
      </c>
      <c r="AG13" s="14">
        <f t="shared" si="1"/>
        <v>0</v>
      </c>
      <c r="AH13" s="157"/>
    </row>
    <row r="14" spans="1:34" ht="18.75" customHeight="1" x14ac:dyDescent="0.35">
      <c r="A14" s="21"/>
      <c r="B14" s="66"/>
      <c r="C14" s="22"/>
      <c r="D14" s="40"/>
      <c r="E14" s="41"/>
      <c r="F14" s="41"/>
      <c r="G14" s="41"/>
      <c r="H14" s="41"/>
      <c r="I14" s="41"/>
      <c r="J14" s="42"/>
      <c r="K14" s="40"/>
      <c r="L14" s="41"/>
      <c r="M14" s="41"/>
      <c r="N14" s="41"/>
      <c r="O14" s="41"/>
      <c r="P14" s="41"/>
      <c r="Q14" s="42"/>
      <c r="R14" s="40"/>
      <c r="S14" s="41"/>
      <c r="T14" s="41"/>
      <c r="U14" s="41"/>
      <c r="V14" s="41"/>
      <c r="W14" s="41"/>
      <c r="X14" s="42"/>
      <c r="Y14" s="40"/>
      <c r="Z14" s="41"/>
      <c r="AA14" s="41"/>
      <c r="AB14" s="41"/>
      <c r="AC14" s="41"/>
      <c r="AD14" s="41"/>
      <c r="AE14" s="42"/>
      <c r="AF14" s="34">
        <f t="shared" si="0"/>
        <v>0</v>
      </c>
      <c r="AG14" s="14">
        <f t="shared" si="1"/>
        <v>0</v>
      </c>
      <c r="AH14" s="157"/>
    </row>
    <row r="15" spans="1:34" ht="18.75" customHeight="1" x14ac:dyDescent="0.35">
      <c r="A15" s="21"/>
      <c r="B15" s="66"/>
      <c r="C15" s="22"/>
      <c r="D15" s="40"/>
      <c r="E15" s="41"/>
      <c r="F15" s="41"/>
      <c r="G15" s="41"/>
      <c r="H15" s="41"/>
      <c r="I15" s="41"/>
      <c r="J15" s="42"/>
      <c r="K15" s="40"/>
      <c r="L15" s="41"/>
      <c r="M15" s="41"/>
      <c r="N15" s="41"/>
      <c r="O15" s="41"/>
      <c r="P15" s="41"/>
      <c r="Q15" s="42"/>
      <c r="R15" s="40"/>
      <c r="S15" s="41"/>
      <c r="T15" s="41"/>
      <c r="U15" s="41"/>
      <c r="V15" s="41"/>
      <c r="W15" s="41"/>
      <c r="X15" s="42"/>
      <c r="Y15" s="40"/>
      <c r="Z15" s="41"/>
      <c r="AA15" s="41"/>
      <c r="AB15" s="41"/>
      <c r="AC15" s="41"/>
      <c r="AD15" s="41"/>
      <c r="AE15" s="42"/>
      <c r="AF15" s="34">
        <f t="shared" si="0"/>
        <v>0</v>
      </c>
      <c r="AG15" s="14">
        <f t="shared" si="1"/>
        <v>0</v>
      </c>
      <c r="AH15" s="157"/>
    </row>
    <row r="16" spans="1:34" ht="18.75" customHeight="1" x14ac:dyDescent="0.35">
      <c r="A16" s="21"/>
      <c r="B16" s="66"/>
      <c r="C16" s="22"/>
      <c r="D16" s="40"/>
      <c r="E16" s="41"/>
      <c r="F16" s="41"/>
      <c r="G16" s="41"/>
      <c r="H16" s="41"/>
      <c r="I16" s="41"/>
      <c r="J16" s="42"/>
      <c r="K16" s="40"/>
      <c r="L16" s="41"/>
      <c r="M16" s="41"/>
      <c r="N16" s="41"/>
      <c r="O16" s="41"/>
      <c r="P16" s="41"/>
      <c r="Q16" s="42"/>
      <c r="R16" s="40"/>
      <c r="S16" s="41"/>
      <c r="T16" s="41"/>
      <c r="U16" s="41"/>
      <c r="V16" s="41"/>
      <c r="W16" s="41"/>
      <c r="X16" s="42"/>
      <c r="Y16" s="40"/>
      <c r="Z16" s="41"/>
      <c r="AA16" s="41"/>
      <c r="AB16" s="41"/>
      <c r="AC16" s="41"/>
      <c r="AD16" s="41"/>
      <c r="AE16" s="42"/>
      <c r="AF16" s="34">
        <f t="shared" si="0"/>
        <v>0</v>
      </c>
      <c r="AG16" s="14">
        <f t="shared" si="1"/>
        <v>0</v>
      </c>
      <c r="AH16" s="157"/>
    </row>
    <row r="17" spans="1:34" ht="18.75" customHeight="1" x14ac:dyDescent="0.35">
      <c r="A17" s="21"/>
      <c r="B17" s="66"/>
      <c r="C17" s="22"/>
      <c r="D17" s="40"/>
      <c r="E17" s="41"/>
      <c r="F17" s="41"/>
      <c r="G17" s="41"/>
      <c r="H17" s="41"/>
      <c r="I17" s="41"/>
      <c r="J17" s="42"/>
      <c r="K17" s="40"/>
      <c r="L17" s="41"/>
      <c r="M17" s="41"/>
      <c r="N17" s="41"/>
      <c r="O17" s="41"/>
      <c r="P17" s="41"/>
      <c r="Q17" s="42"/>
      <c r="R17" s="40"/>
      <c r="S17" s="41"/>
      <c r="T17" s="41"/>
      <c r="U17" s="41"/>
      <c r="V17" s="41"/>
      <c r="W17" s="41"/>
      <c r="X17" s="42"/>
      <c r="Y17" s="40"/>
      <c r="Z17" s="41"/>
      <c r="AA17" s="41"/>
      <c r="AB17" s="41"/>
      <c r="AC17" s="41"/>
      <c r="AD17" s="41"/>
      <c r="AE17" s="42"/>
      <c r="AF17" s="34">
        <f t="shared" si="0"/>
        <v>0</v>
      </c>
      <c r="AG17" s="14">
        <f t="shared" si="1"/>
        <v>0</v>
      </c>
      <c r="AH17" s="157"/>
    </row>
    <row r="18" spans="1:34" ht="18.75" customHeight="1" thickBot="1" x14ac:dyDescent="0.4">
      <c r="A18" s="148" t="s">
        <v>16</v>
      </c>
      <c r="B18" s="149"/>
      <c r="C18" s="149"/>
      <c r="D18" s="43">
        <f>SUM(D9:D17)</f>
        <v>0</v>
      </c>
      <c r="E18" s="44">
        <f t="shared" ref="E18:AF18" si="2">SUM(E9:E17)</f>
        <v>0</v>
      </c>
      <c r="F18" s="44">
        <f t="shared" si="2"/>
        <v>0</v>
      </c>
      <c r="G18" s="44">
        <f t="shared" si="2"/>
        <v>0</v>
      </c>
      <c r="H18" s="44">
        <f t="shared" si="2"/>
        <v>0</v>
      </c>
      <c r="I18" s="44">
        <f t="shared" si="2"/>
        <v>0</v>
      </c>
      <c r="J18" s="45">
        <f t="shared" si="2"/>
        <v>0</v>
      </c>
      <c r="K18" s="46">
        <f t="shared" si="2"/>
        <v>0</v>
      </c>
      <c r="L18" s="44">
        <f t="shared" si="2"/>
        <v>0</v>
      </c>
      <c r="M18" s="44">
        <f t="shared" si="2"/>
        <v>0</v>
      </c>
      <c r="N18" s="44">
        <f t="shared" si="2"/>
        <v>0</v>
      </c>
      <c r="O18" s="44">
        <f t="shared" si="2"/>
        <v>0</v>
      </c>
      <c r="P18" s="44">
        <f t="shared" si="2"/>
        <v>0</v>
      </c>
      <c r="Q18" s="45">
        <f t="shared" si="2"/>
        <v>0</v>
      </c>
      <c r="R18" s="46">
        <f t="shared" si="2"/>
        <v>0</v>
      </c>
      <c r="S18" s="44">
        <f t="shared" si="2"/>
        <v>0</v>
      </c>
      <c r="T18" s="44">
        <f t="shared" si="2"/>
        <v>0</v>
      </c>
      <c r="U18" s="44">
        <f t="shared" si="2"/>
        <v>0</v>
      </c>
      <c r="V18" s="44">
        <f t="shared" si="2"/>
        <v>0</v>
      </c>
      <c r="W18" s="44">
        <f t="shared" si="2"/>
        <v>0</v>
      </c>
      <c r="X18" s="45">
        <f t="shared" si="2"/>
        <v>0</v>
      </c>
      <c r="Y18" s="46">
        <f t="shared" si="2"/>
        <v>0</v>
      </c>
      <c r="Z18" s="44">
        <f t="shared" si="2"/>
        <v>0</v>
      </c>
      <c r="AA18" s="44">
        <f t="shared" si="2"/>
        <v>0</v>
      </c>
      <c r="AB18" s="44">
        <f t="shared" si="2"/>
        <v>0</v>
      </c>
      <c r="AC18" s="44">
        <f t="shared" si="2"/>
        <v>0</v>
      </c>
      <c r="AD18" s="44">
        <f t="shared" si="2"/>
        <v>0</v>
      </c>
      <c r="AE18" s="47">
        <f t="shared" si="2"/>
        <v>0</v>
      </c>
      <c r="AF18" s="48">
        <f t="shared" si="2"/>
        <v>0</v>
      </c>
      <c r="AG18" s="18">
        <f t="shared" si="1"/>
        <v>0</v>
      </c>
      <c r="AH18" s="158"/>
    </row>
    <row r="19" spans="1:34" ht="18.75" customHeight="1" thickTop="1" x14ac:dyDescent="0.35">
      <c r="A19" s="21"/>
      <c r="B19" s="66"/>
      <c r="C19" s="20"/>
      <c r="D19" s="31"/>
      <c r="E19" s="32"/>
      <c r="F19" s="32"/>
      <c r="G19" s="32"/>
      <c r="H19" s="32"/>
      <c r="I19" s="32"/>
      <c r="J19" s="33"/>
      <c r="K19" s="31"/>
      <c r="L19" s="32"/>
      <c r="M19" s="32"/>
      <c r="N19" s="32"/>
      <c r="O19" s="32"/>
      <c r="P19" s="32"/>
      <c r="Q19" s="33"/>
      <c r="R19" s="31"/>
      <c r="S19" s="32"/>
      <c r="T19" s="32"/>
      <c r="U19" s="32"/>
      <c r="V19" s="32"/>
      <c r="W19" s="32"/>
      <c r="X19" s="33"/>
      <c r="Y19" s="31"/>
      <c r="Z19" s="32"/>
      <c r="AA19" s="32"/>
      <c r="AB19" s="32"/>
      <c r="AC19" s="32"/>
      <c r="AD19" s="32"/>
      <c r="AE19" s="33"/>
      <c r="AF19" s="34">
        <f t="shared" ref="AF19:AF27" si="3">SUM(D19:AE19)</f>
        <v>0</v>
      </c>
      <c r="AG19" s="23">
        <f t="shared" si="1"/>
        <v>0</v>
      </c>
      <c r="AH19" s="145"/>
    </row>
    <row r="20" spans="1:34" ht="18.75" customHeight="1" x14ac:dyDescent="0.35">
      <c r="A20" s="21"/>
      <c r="B20" s="66"/>
      <c r="C20" s="20"/>
      <c r="D20" s="31"/>
      <c r="E20" s="32"/>
      <c r="F20" s="32"/>
      <c r="G20" s="32"/>
      <c r="H20" s="32"/>
      <c r="I20" s="32"/>
      <c r="J20" s="33"/>
      <c r="K20" s="49"/>
      <c r="L20" s="32"/>
      <c r="M20" s="32"/>
      <c r="N20" s="32"/>
      <c r="O20" s="32"/>
      <c r="P20" s="32"/>
      <c r="Q20" s="50"/>
      <c r="R20" s="31"/>
      <c r="S20" s="32"/>
      <c r="T20" s="32"/>
      <c r="U20" s="32"/>
      <c r="V20" s="32"/>
      <c r="W20" s="32"/>
      <c r="X20" s="33"/>
      <c r="Y20" s="49"/>
      <c r="Z20" s="32"/>
      <c r="AA20" s="32"/>
      <c r="AB20" s="32"/>
      <c r="AC20" s="32"/>
      <c r="AD20" s="32"/>
      <c r="AE20" s="50"/>
      <c r="AF20" s="34">
        <f t="shared" si="3"/>
        <v>0</v>
      </c>
      <c r="AG20" s="24">
        <f t="shared" si="1"/>
        <v>0</v>
      </c>
      <c r="AH20" s="146"/>
    </row>
    <row r="21" spans="1:34" ht="18.75" customHeight="1" x14ac:dyDescent="0.35">
      <c r="A21" s="21"/>
      <c r="B21" s="66"/>
      <c r="C21" s="20"/>
      <c r="D21" s="31"/>
      <c r="E21" s="32"/>
      <c r="F21" s="32"/>
      <c r="G21" s="32"/>
      <c r="H21" s="32"/>
      <c r="I21" s="32"/>
      <c r="J21" s="33"/>
      <c r="K21" s="49"/>
      <c r="L21" s="32"/>
      <c r="M21" s="32"/>
      <c r="N21" s="32"/>
      <c r="O21" s="32"/>
      <c r="P21" s="32"/>
      <c r="Q21" s="50"/>
      <c r="R21" s="31"/>
      <c r="S21" s="32"/>
      <c r="T21" s="32"/>
      <c r="U21" s="32"/>
      <c r="V21" s="32"/>
      <c r="W21" s="32"/>
      <c r="X21" s="33"/>
      <c r="Y21" s="49"/>
      <c r="Z21" s="32"/>
      <c r="AA21" s="32"/>
      <c r="AB21" s="32"/>
      <c r="AC21" s="32"/>
      <c r="AD21" s="32"/>
      <c r="AE21" s="50"/>
      <c r="AF21" s="34">
        <f t="shared" si="3"/>
        <v>0</v>
      </c>
      <c r="AG21" s="24">
        <f t="shared" si="1"/>
        <v>0</v>
      </c>
      <c r="AH21" s="146"/>
    </row>
    <row r="22" spans="1:34" ht="18.75" customHeight="1" x14ac:dyDescent="0.35">
      <c r="A22" s="21"/>
      <c r="B22" s="66"/>
      <c r="C22" s="20"/>
      <c r="D22" s="31"/>
      <c r="E22" s="32"/>
      <c r="F22" s="32"/>
      <c r="G22" s="32"/>
      <c r="H22" s="32"/>
      <c r="I22" s="32"/>
      <c r="J22" s="33"/>
      <c r="K22" s="49"/>
      <c r="L22" s="32"/>
      <c r="M22" s="32"/>
      <c r="N22" s="32"/>
      <c r="O22" s="32"/>
      <c r="P22" s="32"/>
      <c r="Q22" s="50"/>
      <c r="R22" s="31"/>
      <c r="S22" s="32"/>
      <c r="T22" s="32"/>
      <c r="U22" s="32"/>
      <c r="V22" s="32"/>
      <c r="W22" s="32"/>
      <c r="X22" s="33"/>
      <c r="Y22" s="49"/>
      <c r="Z22" s="32"/>
      <c r="AA22" s="32"/>
      <c r="AB22" s="32"/>
      <c r="AC22" s="32"/>
      <c r="AD22" s="32"/>
      <c r="AE22" s="50"/>
      <c r="AF22" s="34">
        <f t="shared" si="3"/>
        <v>0</v>
      </c>
      <c r="AG22" s="24">
        <f t="shared" si="1"/>
        <v>0</v>
      </c>
      <c r="AH22" s="146"/>
    </row>
    <row r="23" spans="1:34" ht="18.75" customHeight="1" x14ac:dyDescent="0.35">
      <c r="A23" s="21"/>
      <c r="B23" s="65"/>
      <c r="C23" s="20"/>
      <c r="D23" s="31"/>
      <c r="E23" s="32"/>
      <c r="F23" s="32"/>
      <c r="G23" s="32"/>
      <c r="H23" s="32"/>
      <c r="I23" s="32"/>
      <c r="J23" s="33"/>
      <c r="K23" s="49"/>
      <c r="L23" s="32"/>
      <c r="M23" s="32"/>
      <c r="N23" s="32"/>
      <c r="O23" s="32"/>
      <c r="P23" s="32"/>
      <c r="Q23" s="50"/>
      <c r="R23" s="31"/>
      <c r="S23" s="32"/>
      <c r="T23" s="32"/>
      <c r="U23" s="32"/>
      <c r="V23" s="32"/>
      <c r="W23" s="32"/>
      <c r="X23" s="33"/>
      <c r="Y23" s="49"/>
      <c r="Z23" s="32"/>
      <c r="AA23" s="32"/>
      <c r="AB23" s="32"/>
      <c r="AC23" s="32"/>
      <c r="AD23" s="32"/>
      <c r="AE23" s="50"/>
      <c r="AF23" s="34">
        <f t="shared" si="3"/>
        <v>0</v>
      </c>
      <c r="AG23" s="24">
        <f t="shared" si="1"/>
        <v>0</v>
      </c>
      <c r="AH23" s="146"/>
    </row>
    <row r="24" spans="1:34" ht="18.75" customHeight="1" x14ac:dyDescent="0.35">
      <c r="A24" s="21"/>
      <c r="B24" s="65"/>
      <c r="C24" s="20"/>
      <c r="D24" s="31"/>
      <c r="E24" s="32"/>
      <c r="F24" s="32"/>
      <c r="G24" s="32"/>
      <c r="H24" s="32"/>
      <c r="I24" s="32"/>
      <c r="J24" s="33"/>
      <c r="K24" s="49"/>
      <c r="L24" s="32"/>
      <c r="M24" s="32"/>
      <c r="N24" s="32"/>
      <c r="O24" s="32"/>
      <c r="P24" s="32"/>
      <c r="Q24" s="50"/>
      <c r="R24" s="31"/>
      <c r="S24" s="32"/>
      <c r="T24" s="32"/>
      <c r="U24" s="32"/>
      <c r="V24" s="32"/>
      <c r="W24" s="32"/>
      <c r="X24" s="33"/>
      <c r="Y24" s="49"/>
      <c r="Z24" s="32"/>
      <c r="AA24" s="32"/>
      <c r="AB24" s="32"/>
      <c r="AC24" s="32"/>
      <c r="AD24" s="32"/>
      <c r="AE24" s="50"/>
      <c r="AF24" s="34">
        <f t="shared" si="3"/>
        <v>0</v>
      </c>
      <c r="AG24" s="24">
        <f t="shared" si="1"/>
        <v>0</v>
      </c>
      <c r="AH24" s="146"/>
    </row>
    <row r="25" spans="1:34" ht="18.75" customHeight="1" x14ac:dyDescent="0.35">
      <c r="A25" s="21"/>
      <c r="B25" s="65"/>
      <c r="C25" s="20"/>
      <c r="D25" s="31"/>
      <c r="E25" s="32"/>
      <c r="F25" s="32"/>
      <c r="G25" s="32"/>
      <c r="H25" s="32"/>
      <c r="I25" s="32"/>
      <c r="J25" s="33"/>
      <c r="K25" s="49"/>
      <c r="L25" s="32"/>
      <c r="M25" s="32"/>
      <c r="N25" s="32"/>
      <c r="O25" s="32"/>
      <c r="P25" s="32"/>
      <c r="Q25" s="50"/>
      <c r="R25" s="31"/>
      <c r="S25" s="32"/>
      <c r="T25" s="32"/>
      <c r="U25" s="32"/>
      <c r="V25" s="32"/>
      <c r="W25" s="32"/>
      <c r="X25" s="33"/>
      <c r="Y25" s="49"/>
      <c r="Z25" s="32"/>
      <c r="AA25" s="32"/>
      <c r="AB25" s="32"/>
      <c r="AC25" s="32"/>
      <c r="AD25" s="32"/>
      <c r="AE25" s="50"/>
      <c r="AF25" s="34">
        <f t="shared" si="3"/>
        <v>0</v>
      </c>
      <c r="AG25" s="24">
        <f t="shared" si="1"/>
        <v>0</v>
      </c>
      <c r="AH25" s="146"/>
    </row>
    <row r="26" spans="1:34" ht="18.75" customHeight="1" x14ac:dyDescent="0.35">
      <c r="A26" s="21"/>
      <c r="B26" s="66"/>
      <c r="C26" s="22"/>
      <c r="D26" s="40"/>
      <c r="E26" s="41"/>
      <c r="F26" s="41"/>
      <c r="G26" s="41"/>
      <c r="H26" s="41"/>
      <c r="I26" s="41"/>
      <c r="J26" s="42"/>
      <c r="K26" s="51"/>
      <c r="L26" s="41"/>
      <c r="M26" s="41"/>
      <c r="N26" s="41"/>
      <c r="O26" s="41"/>
      <c r="P26" s="41"/>
      <c r="Q26" s="52"/>
      <c r="R26" s="40"/>
      <c r="S26" s="41"/>
      <c r="T26" s="41"/>
      <c r="U26" s="41"/>
      <c r="V26" s="41"/>
      <c r="W26" s="41"/>
      <c r="X26" s="42"/>
      <c r="Y26" s="51"/>
      <c r="Z26" s="41"/>
      <c r="AA26" s="41"/>
      <c r="AB26" s="41"/>
      <c r="AC26" s="41"/>
      <c r="AD26" s="41"/>
      <c r="AE26" s="52"/>
      <c r="AF26" s="34">
        <f t="shared" si="3"/>
        <v>0</v>
      </c>
      <c r="AG26" s="24">
        <f t="shared" si="1"/>
        <v>0</v>
      </c>
      <c r="AH26" s="146"/>
    </row>
    <row r="27" spans="1:34" ht="18.75" customHeight="1" thickBot="1" x14ac:dyDescent="0.4">
      <c r="A27" s="148" t="s">
        <v>17</v>
      </c>
      <c r="B27" s="149"/>
      <c r="C27" s="149"/>
      <c r="D27" s="43">
        <f t="shared" ref="D27:AE27" si="4">SUM(D19:D26)</f>
        <v>0</v>
      </c>
      <c r="E27" s="44">
        <f t="shared" si="4"/>
        <v>0</v>
      </c>
      <c r="F27" s="44">
        <f t="shared" si="4"/>
        <v>0</v>
      </c>
      <c r="G27" s="44">
        <f t="shared" si="4"/>
        <v>0</v>
      </c>
      <c r="H27" s="44">
        <f t="shared" si="4"/>
        <v>0</v>
      </c>
      <c r="I27" s="44">
        <f t="shared" si="4"/>
        <v>0</v>
      </c>
      <c r="J27" s="53">
        <f t="shared" si="4"/>
        <v>0</v>
      </c>
      <c r="K27" s="43">
        <f t="shared" si="4"/>
        <v>0</v>
      </c>
      <c r="L27" s="44">
        <f t="shared" si="4"/>
        <v>0</v>
      </c>
      <c r="M27" s="44">
        <f t="shared" si="4"/>
        <v>0</v>
      </c>
      <c r="N27" s="44">
        <f t="shared" si="4"/>
        <v>0</v>
      </c>
      <c r="O27" s="44">
        <f t="shared" si="4"/>
        <v>0</v>
      </c>
      <c r="P27" s="44">
        <f t="shared" si="4"/>
        <v>0</v>
      </c>
      <c r="Q27" s="53">
        <f t="shared" si="4"/>
        <v>0</v>
      </c>
      <c r="R27" s="43">
        <f t="shared" si="4"/>
        <v>0</v>
      </c>
      <c r="S27" s="44">
        <f t="shared" si="4"/>
        <v>0</v>
      </c>
      <c r="T27" s="44">
        <f t="shared" si="4"/>
        <v>0</v>
      </c>
      <c r="U27" s="44">
        <f t="shared" si="4"/>
        <v>0</v>
      </c>
      <c r="V27" s="44">
        <f t="shared" si="4"/>
        <v>0</v>
      </c>
      <c r="W27" s="44">
        <f t="shared" si="4"/>
        <v>0</v>
      </c>
      <c r="X27" s="53">
        <f t="shared" si="4"/>
        <v>0</v>
      </c>
      <c r="Y27" s="43">
        <f t="shared" si="4"/>
        <v>0</v>
      </c>
      <c r="Z27" s="44">
        <f t="shared" si="4"/>
        <v>0</v>
      </c>
      <c r="AA27" s="44">
        <f t="shared" si="4"/>
        <v>0</v>
      </c>
      <c r="AB27" s="44">
        <f t="shared" si="4"/>
        <v>0</v>
      </c>
      <c r="AC27" s="44">
        <f t="shared" si="4"/>
        <v>0</v>
      </c>
      <c r="AD27" s="44">
        <f t="shared" si="4"/>
        <v>0</v>
      </c>
      <c r="AE27" s="47">
        <f t="shared" si="4"/>
        <v>0</v>
      </c>
      <c r="AF27" s="54">
        <f t="shared" si="3"/>
        <v>0</v>
      </c>
      <c r="AG27" s="18">
        <f t="shared" si="1"/>
        <v>0</v>
      </c>
      <c r="AH27" s="147"/>
    </row>
    <row r="28" spans="1:34" ht="18.75" customHeight="1" thickTop="1" thickBot="1" x14ac:dyDescent="0.4">
      <c r="A28" s="172"/>
      <c r="B28" s="173"/>
      <c r="C28" s="174"/>
      <c r="D28" s="55"/>
      <c r="E28" s="56"/>
      <c r="F28" s="56"/>
      <c r="G28" s="56"/>
      <c r="H28" s="56"/>
      <c r="I28" s="57"/>
      <c r="J28" s="58"/>
      <c r="K28" s="59"/>
      <c r="L28" s="56"/>
      <c r="M28" s="56"/>
      <c r="N28" s="56"/>
      <c r="O28" s="57"/>
      <c r="P28" s="56"/>
      <c r="Q28" s="58"/>
      <c r="R28" s="59"/>
      <c r="S28" s="56"/>
      <c r="T28" s="56"/>
      <c r="U28" s="57"/>
      <c r="V28" s="56"/>
      <c r="W28" s="56"/>
      <c r="X28" s="58"/>
      <c r="Y28" s="59"/>
      <c r="Z28" s="56"/>
      <c r="AA28" s="57"/>
      <c r="AB28" s="56"/>
      <c r="AC28" s="56"/>
      <c r="AD28" s="56"/>
      <c r="AE28" s="57"/>
      <c r="AF28" s="60"/>
      <c r="AG28" s="25"/>
      <c r="AH28" s="26"/>
    </row>
    <row r="29" spans="1:34" ht="18.75" customHeight="1" thickBot="1" x14ac:dyDescent="0.4">
      <c r="A29" s="27"/>
      <c r="B29" s="29"/>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row>
    <row r="30" spans="1:34" ht="18.75" customHeight="1" x14ac:dyDescent="0.35">
      <c r="A30" s="168" t="s">
        <v>18</v>
      </c>
      <c r="B30" s="159" t="s">
        <v>57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1"/>
      <c r="AC30" s="30"/>
      <c r="AD30" s="175" t="s">
        <v>19</v>
      </c>
      <c r="AE30" s="176"/>
      <c r="AF30" s="176"/>
      <c r="AG30" s="176"/>
      <c r="AH30" s="177"/>
    </row>
    <row r="31" spans="1:34" ht="18.75" customHeight="1" thickBot="1" x14ac:dyDescent="0.4">
      <c r="A31" s="169"/>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3"/>
      <c r="AC31" s="61"/>
      <c r="AD31" s="178" t="s">
        <v>20</v>
      </c>
      <c r="AE31" s="179"/>
      <c r="AF31" s="179"/>
      <c r="AG31" s="179"/>
      <c r="AH31" s="180"/>
    </row>
    <row r="32" spans="1:34" ht="18.75" customHeight="1" thickBot="1" x14ac:dyDescent="0.4">
      <c r="A32" s="169"/>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3"/>
      <c r="AC32" s="61"/>
      <c r="AD32" s="61"/>
      <c r="AE32" s="61"/>
      <c r="AF32" s="61"/>
      <c r="AG32" s="61"/>
      <c r="AH32" s="61"/>
    </row>
    <row r="33" spans="1:34" ht="18.75" customHeight="1" x14ac:dyDescent="0.35">
      <c r="A33" s="169"/>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3"/>
      <c r="AC33" s="61"/>
      <c r="AD33" s="175" t="s">
        <v>21</v>
      </c>
      <c r="AE33" s="176"/>
      <c r="AF33" s="176"/>
      <c r="AG33" s="176"/>
      <c r="AH33" s="177"/>
    </row>
    <row r="34" spans="1:34" ht="18.75" customHeight="1" thickBot="1" x14ac:dyDescent="0.4">
      <c r="A34" s="169"/>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3"/>
      <c r="AC34" s="61"/>
      <c r="AD34" s="178" t="s">
        <v>22</v>
      </c>
      <c r="AE34" s="179"/>
      <c r="AF34" s="179"/>
      <c r="AG34" s="179"/>
      <c r="AH34" s="180"/>
    </row>
    <row r="35" spans="1:34" ht="18.75" customHeight="1" x14ac:dyDescent="0.35">
      <c r="A35" s="170"/>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5"/>
    </row>
    <row r="36" spans="1:34" ht="18.75" customHeight="1" x14ac:dyDescent="0.35">
      <c r="A36" s="170"/>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5"/>
    </row>
    <row r="37" spans="1:34" ht="18.75" customHeight="1" x14ac:dyDescent="0.35">
      <c r="A37" s="170"/>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5"/>
    </row>
    <row r="38" spans="1:34" ht="18.75" customHeight="1" x14ac:dyDescent="0.35">
      <c r="A38" s="170"/>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5"/>
    </row>
    <row r="39" spans="1:34" ht="18.75" customHeight="1" x14ac:dyDescent="0.35">
      <c r="A39" s="170"/>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5"/>
    </row>
    <row r="40" spans="1:34" ht="18.75" customHeight="1" thickBot="1" x14ac:dyDescent="0.4">
      <c r="A40" s="171"/>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7"/>
    </row>
  </sheetData>
  <mergeCells count="24">
    <mergeCell ref="B30:AB40"/>
    <mergeCell ref="A30:A40"/>
    <mergeCell ref="A28:C28"/>
    <mergeCell ref="AD30:AH30"/>
    <mergeCell ref="AD31:AH31"/>
    <mergeCell ref="AD33:AH33"/>
    <mergeCell ref="AD34:AH34"/>
    <mergeCell ref="AH19:AH27"/>
    <mergeCell ref="A27:C27"/>
    <mergeCell ref="A18:C18"/>
    <mergeCell ref="AF4:AF6"/>
    <mergeCell ref="AG4:AG6"/>
    <mergeCell ref="AH4:AH6"/>
    <mergeCell ref="AH9:AH18"/>
    <mergeCell ref="A2:N2"/>
    <mergeCell ref="O2:AH2"/>
    <mergeCell ref="O3:AH3"/>
    <mergeCell ref="A4:A6"/>
    <mergeCell ref="B4:B6"/>
    <mergeCell ref="C4:C6"/>
    <mergeCell ref="D4:J4"/>
    <mergeCell ref="K4:Q4"/>
    <mergeCell ref="R4:X4"/>
    <mergeCell ref="Y4:AE4"/>
  </mergeCells>
  <phoneticPr fontId="1"/>
  <printOptions horizontalCentered="1"/>
  <pageMargins left="0.23622047244094491" right="0.23622047244094491" top="0.74803149606299213" bottom="0.74803149606299213" header="0.31496062992125984" footer="0.31496062992125984"/>
  <pageSetup paperSize="9" scale="90" orientation="landscape" verticalDpi="0" r:id="rId1"/>
  <rowBreaks count="1" manualBreakCount="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
  <sheetViews>
    <sheetView workbookViewId="0"/>
  </sheetViews>
  <sheetFormatPr defaultRowHeight="18.75" customHeight="1" x14ac:dyDescent="0.35"/>
  <cols>
    <col min="1" max="3" width="10.625" style="2" customWidth="1"/>
    <col min="4" max="31" width="3.125" style="2" customWidth="1"/>
    <col min="32" max="32" width="5.625" style="2" customWidth="1"/>
    <col min="33" max="34" width="8.125" style="2" customWidth="1"/>
    <col min="35" max="35" width="5.5" style="2" customWidth="1"/>
    <col min="36" max="254" width="9" style="2"/>
    <col min="255" max="255" width="3.375" style="2" customWidth="1"/>
    <col min="256" max="256" width="19.75" style="2" customWidth="1"/>
    <col min="257" max="257" width="2.625" style="2" customWidth="1"/>
    <col min="258" max="258" width="11.75" style="2" customWidth="1"/>
    <col min="259" max="259" width="11.375" style="2" customWidth="1"/>
    <col min="260" max="287" width="3.125" style="2" customWidth="1"/>
    <col min="288" max="288" width="5.5" style="2" customWidth="1"/>
    <col min="289" max="289" width="8" style="2" customWidth="1"/>
    <col min="290" max="290" width="7.375" style="2" customWidth="1"/>
    <col min="291" max="291" width="5.5" style="2" customWidth="1"/>
    <col min="292" max="510" width="9" style="2"/>
    <col min="511" max="511" width="3.375" style="2" customWidth="1"/>
    <col min="512" max="512" width="19.75" style="2" customWidth="1"/>
    <col min="513" max="513" width="2.625" style="2" customWidth="1"/>
    <col min="514" max="514" width="11.75" style="2" customWidth="1"/>
    <col min="515" max="515" width="11.375" style="2" customWidth="1"/>
    <col min="516" max="543" width="3.125" style="2" customWidth="1"/>
    <col min="544" max="544" width="5.5" style="2" customWidth="1"/>
    <col min="545" max="545" width="8" style="2" customWidth="1"/>
    <col min="546" max="546" width="7.375" style="2" customWidth="1"/>
    <col min="547" max="547" width="5.5" style="2" customWidth="1"/>
    <col min="548" max="766" width="9" style="2"/>
    <col min="767" max="767" width="3.375" style="2" customWidth="1"/>
    <col min="768" max="768" width="19.75" style="2" customWidth="1"/>
    <col min="769" max="769" width="2.625" style="2" customWidth="1"/>
    <col min="770" max="770" width="11.75" style="2" customWidth="1"/>
    <col min="771" max="771" width="11.375" style="2" customWidth="1"/>
    <col min="772" max="799" width="3.125" style="2" customWidth="1"/>
    <col min="800" max="800" width="5.5" style="2" customWidth="1"/>
    <col min="801" max="801" width="8" style="2" customWidth="1"/>
    <col min="802" max="802" width="7.375" style="2" customWidth="1"/>
    <col min="803" max="803" width="5.5" style="2" customWidth="1"/>
    <col min="804" max="1022" width="9" style="2"/>
    <col min="1023" max="1023" width="3.375" style="2" customWidth="1"/>
    <col min="1024" max="1024" width="19.75" style="2" customWidth="1"/>
    <col min="1025" max="1025" width="2.625" style="2" customWidth="1"/>
    <col min="1026" max="1026" width="11.75" style="2" customWidth="1"/>
    <col min="1027" max="1027" width="11.375" style="2" customWidth="1"/>
    <col min="1028" max="1055" width="3.125" style="2" customWidth="1"/>
    <col min="1056" max="1056" width="5.5" style="2" customWidth="1"/>
    <col min="1057" max="1057" width="8" style="2" customWidth="1"/>
    <col min="1058" max="1058" width="7.375" style="2" customWidth="1"/>
    <col min="1059" max="1059" width="5.5" style="2" customWidth="1"/>
    <col min="1060" max="1278" width="9" style="2"/>
    <col min="1279" max="1279" width="3.375" style="2" customWidth="1"/>
    <col min="1280" max="1280" width="19.75" style="2" customWidth="1"/>
    <col min="1281" max="1281" width="2.625" style="2" customWidth="1"/>
    <col min="1282" max="1282" width="11.75" style="2" customWidth="1"/>
    <col min="1283" max="1283" width="11.375" style="2" customWidth="1"/>
    <col min="1284" max="1311" width="3.125" style="2" customWidth="1"/>
    <col min="1312" max="1312" width="5.5" style="2" customWidth="1"/>
    <col min="1313" max="1313" width="8" style="2" customWidth="1"/>
    <col min="1314" max="1314" width="7.375" style="2" customWidth="1"/>
    <col min="1315" max="1315" width="5.5" style="2" customWidth="1"/>
    <col min="1316" max="1534" width="9" style="2"/>
    <col min="1535" max="1535" width="3.375" style="2" customWidth="1"/>
    <col min="1536" max="1536" width="19.75" style="2" customWidth="1"/>
    <col min="1537" max="1537" width="2.625" style="2" customWidth="1"/>
    <col min="1538" max="1538" width="11.75" style="2" customWidth="1"/>
    <col min="1539" max="1539" width="11.375" style="2" customWidth="1"/>
    <col min="1540" max="1567" width="3.125" style="2" customWidth="1"/>
    <col min="1568" max="1568" width="5.5" style="2" customWidth="1"/>
    <col min="1569" max="1569" width="8" style="2" customWidth="1"/>
    <col min="1570" max="1570" width="7.375" style="2" customWidth="1"/>
    <col min="1571" max="1571" width="5.5" style="2" customWidth="1"/>
    <col min="1572" max="1790" width="9" style="2"/>
    <col min="1791" max="1791" width="3.375" style="2" customWidth="1"/>
    <col min="1792" max="1792" width="19.75" style="2" customWidth="1"/>
    <col min="1793" max="1793" width="2.625" style="2" customWidth="1"/>
    <col min="1794" max="1794" width="11.75" style="2" customWidth="1"/>
    <col min="1795" max="1795" width="11.375" style="2" customWidth="1"/>
    <col min="1796" max="1823" width="3.125" style="2" customWidth="1"/>
    <col min="1824" max="1824" width="5.5" style="2" customWidth="1"/>
    <col min="1825" max="1825" width="8" style="2" customWidth="1"/>
    <col min="1826" max="1826" width="7.375" style="2" customWidth="1"/>
    <col min="1827" max="1827" width="5.5" style="2" customWidth="1"/>
    <col min="1828" max="2046" width="9" style="2"/>
    <col min="2047" max="2047" width="3.375" style="2" customWidth="1"/>
    <col min="2048" max="2048" width="19.75" style="2" customWidth="1"/>
    <col min="2049" max="2049" width="2.625" style="2" customWidth="1"/>
    <col min="2050" max="2050" width="11.75" style="2" customWidth="1"/>
    <col min="2051" max="2051" width="11.375" style="2" customWidth="1"/>
    <col min="2052" max="2079" width="3.125" style="2" customWidth="1"/>
    <col min="2080" max="2080" width="5.5" style="2" customWidth="1"/>
    <col min="2081" max="2081" width="8" style="2" customWidth="1"/>
    <col min="2082" max="2082" width="7.375" style="2" customWidth="1"/>
    <col min="2083" max="2083" width="5.5" style="2" customWidth="1"/>
    <col min="2084" max="2302" width="9" style="2"/>
    <col min="2303" max="2303" width="3.375" style="2" customWidth="1"/>
    <col min="2304" max="2304" width="19.75" style="2" customWidth="1"/>
    <col min="2305" max="2305" width="2.625" style="2" customWidth="1"/>
    <col min="2306" max="2306" width="11.75" style="2" customWidth="1"/>
    <col min="2307" max="2307" width="11.375" style="2" customWidth="1"/>
    <col min="2308" max="2335" width="3.125" style="2" customWidth="1"/>
    <col min="2336" max="2336" width="5.5" style="2" customWidth="1"/>
    <col min="2337" max="2337" width="8" style="2" customWidth="1"/>
    <col min="2338" max="2338" width="7.375" style="2" customWidth="1"/>
    <col min="2339" max="2339" width="5.5" style="2" customWidth="1"/>
    <col min="2340" max="2558" width="9" style="2"/>
    <col min="2559" max="2559" width="3.375" style="2" customWidth="1"/>
    <col min="2560" max="2560" width="19.75" style="2" customWidth="1"/>
    <col min="2561" max="2561" width="2.625" style="2" customWidth="1"/>
    <col min="2562" max="2562" width="11.75" style="2" customWidth="1"/>
    <col min="2563" max="2563" width="11.375" style="2" customWidth="1"/>
    <col min="2564" max="2591" width="3.125" style="2" customWidth="1"/>
    <col min="2592" max="2592" width="5.5" style="2" customWidth="1"/>
    <col min="2593" max="2593" width="8" style="2" customWidth="1"/>
    <col min="2594" max="2594" width="7.375" style="2" customWidth="1"/>
    <col min="2595" max="2595" width="5.5" style="2" customWidth="1"/>
    <col min="2596" max="2814" width="9" style="2"/>
    <col min="2815" max="2815" width="3.375" style="2" customWidth="1"/>
    <col min="2816" max="2816" width="19.75" style="2" customWidth="1"/>
    <col min="2817" max="2817" width="2.625" style="2" customWidth="1"/>
    <col min="2818" max="2818" width="11.75" style="2" customWidth="1"/>
    <col min="2819" max="2819" width="11.375" style="2" customWidth="1"/>
    <col min="2820" max="2847" width="3.125" style="2" customWidth="1"/>
    <col min="2848" max="2848" width="5.5" style="2" customWidth="1"/>
    <col min="2849" max="2849" width="8" style="2" customWidth="1"/>
    <col min="2850" max="2850" width="7.375" style="2" customWidth="1"/>
    <col min="2851" max="2851" width="5.5" style="2" customWidth="1"/>
    <col min="2852" max="3070" width="9" style="2"/>
    <col min="3071" max="3071" width="3.375" style="2" customWidth="1"/>
    <col min="3072" max="3072" width="19.75" style="2" customWidth="1"/>
    <col min="3073" max="3073" width="2.625" style="2" customWidth="1"/>
    <col min="3074" max="3074" width="11.75" style="2" customWidth="1"/>
    <col min="3075" max="3075" width="11.375" style="2" customWidth="1"/>
    <col min="3076" max="3103" width="3.125" style="2" customWidth="1"/>
    <col min="3104" max="3104" width="5.5" style="2" customWidth="1"/>
    <col min="3105" max="3105" width="8" style="2" customWidth="1"/>
    <col min="3106" max="3106" width="7.375" style="2" customWidth="1"/>
    <col min="3107" max="3107" width="5.5" style="2" customWidth="1"/>
    <col min="3108" max="3326" width="9" style="2"/>
    <col min="3327" max="3327" width="3.375" style="2" customWidth="1"/>
    <col min="3328" max="3328" width="19.75" style="2" customWidth="1"/>
    <col min="3329" max="3329" width="2.625" style="2" customWidth="1"/>
    <col min="3330" max="3330" width="11.75" style="2" customWidth="1"/>
    <col min="3331" max="3331" width="11.375" style="2" customWidth="1"/>
    <col min="3332" max="3359" width="3.125" style="2" customWidth="1"/>
    <col min="3360" max="3360" width="5.5" style="2" customWidth="1"/>
    <col min="3361" max="3361" width="8" style="2" customWidth="1"/>
    <col min="3362" max="3362" width="7.375" style="2" customWidth="1"/>
    <col min="3363" max="3363" width="5.5" style="2" customWidth="1"/>
    <col min="3364" max="3582" width="9" style="2"/>
    <col min="3583" max="3583" width="3.375" style="2" customWidth="1"/>
    <col min="3584" max="3584" width="19.75" style="2" customWidth="1"/>
    <col min="3585" max="3585" width="2.625" style="2" customWidth="1"/>
    <col min="3586" max="3586" width="11.75" style="2" customWidth="1"/>
    <col min="3587" max="3587" width="11.375" style="2" customWidth="1"/>
    <col min="3588" max="3615" width="3.125" style="2" customWidth="1"/>
    <col min="3616" max="3616" width="5.5" style="2" customWidth="1"/>
    <col min="3617" max="3617" width="8" style="2" customWidth="1"/>
    <col min="3618" max="3618" width="7.375" style="2" customWidth="1"/>
    <col min="3619" max="3619" width="5.5" style="2" customWidth="1"/>
    <col min="3620" max="3838" width="9" style="2"/>
    <col min="3839" max="3839" width="3.375" style="2" customWidth="1"/>
    <col min="3840" max="3840" width="19.75" style="2" customWidth="1"/>
    <col min="3841" max="3841" width="2.625" style="2" customWidth="1"/>
    <col min="3842" max="3842" width="11.75" style="2" customWidth="1"/>
    <col min="3843" max="3843" width="11.375" style="2" customWidth="1"/>
    <col min="3844" max="3871" width="3.125" style="2" customWidth="1"/>
    <col min="3872" max="3872" width="5.5" style="2" customWidth="1"/>
    <col min="3873" max="3873" width="8" style="2" customWidth="1"/>
    <col min="3874" max="3874" width="7.375" style="2" customWidth="1"/>
    <col min="3875" max="3875" width="5.5" style="2" customWidth="1"/>
    <col min="3876" max="4094" width="9" style="2"/>
    <col min="4095" max="4095" width="3.375" style="2" customWidth="1"/>
    <col min="4096" max="4096" width="19.75" style="2" customWidth="1"/>
    <col min="4097" max="4097" width="2.625" style="2" customWidth="1"/>
    <col min="4098" max="4098" width="11.75" style="2" customWidth="1"/>
    <col min="4099" max="4099" width="11.375" style="2" customWidth="1"/>
    <col min="4100" max="4127" width="3.125" style="2" customWidth="1"/>
    <col min="4128" max="4128" width="5.5" style="2" customWidth="1"/>
    <col min="4129" max="4129" width="8" style="2" customWidth="1"/>
    <col min="4130" max="4130" width="7.375" style="2" customWidth="1"/>
    <col min="4131" max="4131" width="5.5" style="2" customWidth="1"/>
    <col min="4132" max="4350" width="9" style="2"/>
    <col min="4351" max="4351" width="3.375" style="2" customWidth="1"/>
    <col min="4352" max="4352" width="19.75" style="2" customWidth="1"/>
    <col min="4353" max="4353" width="2.625" style="2" customWidth="1"/>
    <col min="4354" max="4354" width="11.75" style="2" customWidth="1"/>
    <col min="4355" max="4355" width="11.375" style="2" customWidth="1"/>
    <col min="4356" max="4383" width="3.125" style="2" customWidth="1"/>
    <col min="4384" max="4384" width="5.5" style="2" customWidth="1"/>
    <col min="4385" max="4385" width="8" style="2" customWidth="1"/>
    <col min="4386" max="4386" width="7.375" style="2" customWidth="1"/>
    <col min="4387" max="4387" width="5.5" style="2" customWidth="1"/>
    <col min="4388" max="4606" width="9" style="2"/>
    <col min="4607" max="4607" width="3.375" style="2" customWidth="1"/>
    <col min="4608" max="4608" width="19.75" style="2" customWidth="1"/>
    <col min="4609" max="4609" width="2.625" style="2" customWidth="1"/>
    <col min="4610" max="4610" width="11.75" style="2" customWidth="1"/>
    <col min="4611" max="4611" width="11.375" style="2" customWidth="1"/>
    <col min="4612" max="4639" width="3.125" style="2" customWidth="1"/>
    <col min="4640" max="4640" width="5.5" style="2" customWidth="1"/>
    <col min="4641" max="4641" width="8" style="2" customWidth="1"/>
    <col min="4642" max="4642" width="7.375" style="2" customWidth="1"/>
    <col min="4643" max="4643" width="5.5" style="2" customWidth="1"/>
    <col min="4644" max="4862" width="9" style="2"/>
    <col min="4863" max="4863" width="3.375" style="2" customWidth="1"/>
    <col min="4864" max="4864" width="19.75" style="2" customWidth="1"/>
    <col min="4865" max="4865" width="2.625" style="2" customWidth="1"/>
    <col min="4866" max="4866" width="11.75" style="2" customWidth="1"/>
    <col min="4867" max="4867" width="11.375" style="2" customWidth="1"/>
    <col min="4868" max="4895" width="3.125" style="2" customWidth="1"/>
    <col min="4896" max="4896" width="5.5" style="2" customWidth="1"/>
    <col min="4897" max="4897" width="8" style="2" customWidth="1"/>
    <col min="4898" max="4898" width="7.375" style="2" customWidth="1"/>
    <col min="4899" max="4899" width="5.5" style="2" customWidth="1"/>
    <col min="4900" max="5118" width="9" style="2"/>
    <col min="5119" max="5119" width="3.375" style="2" customWidth="1"/>
    <col min="5120" max="5120" width="19.75" style="2" customWidth="1"/>
    <col min="5121" max="5121" width="2.625" style="2" customWidth="1"/>
    <col min="5122" max="5122" width="11.75" style="2" customWidth="1"/>
    <col min="5123" max="5123" width="11.375" style="2" customWidth="1"/>
    <col min="5124" max="5151" width="3.125" style="2" customWidth="1"/>
    <col min="5152" max="5152" width="5.5" style="2" customWidth="1"/>
    <col min="5153" max="5153" width="8" style="2" customWidth="1"/>
    <col min="5154" max="5154" width="7.375" style="2" customWidth="1"/>
    <col min="5155" max="5155" width="5.5" style="2" customWidth="1"/>
    <col min="5156" max="5374" width="9" style="2"/>
    <col min="5375" max="5375" width="3.375" style="2" customWidth="1"/>
    <col min="5376" max="5376" width="19.75" style="2" customWidth="1"/>
    <col min="5377" max="5377" width="2.625" style="2" customWidth="1"/>
    <col min="5378" max="5378" width="11.75" style="2" customWidth="1"/>
    <col min="5379" max="5379" width="11.375" style="2" customWidth="1"/>
    <col min="5380" max="5407" width="3.125" style="2" customWidth="1"/>
    <col min="5408" max="5408" width="5.5" style="2" customWidth="1"/>
    <col min="5409" max="5409" width="8" style="2" customWidth="1"/>
    <col min="5410" max="5410" width="7.375" style="2" customWidth="1"/>
    <col min="5411" max="5411" width="5.5" style="2" customWidth="1"/>
    <col min="5412" max="5630" width="9" style="2"/>
    <col min="5631" max="5631" width="3.375" style="2" customWidth="1"/>
    <col min="5632" max="5632" width="19.75" style="2" customWidth="1"/>
    <col min="5633" max="5633" width="2.625" style="2" customWidth="1"/>
    <col min="5634" max="5634" width="11.75" style="2" customWidth="1"/>
    <col min="5635" max="5635" width="11.375" style="2" customWidth="1"/>
    <col min="5636" max="5663" width="3.125" style="2" customWidth="1"/>
    <col min="5664" max="5664" width="5.5" style="2" customWidth="1"/>
    <col min="5665" max="5665" width="8" style="2" customWidth="1"/>
    <col min="5666" max="5666" width="7.375" style="2" customWidth="1"/>
    <col min="5667" max="5667" width="5.5" style="2" customWidth="1"/>
    <col min="5668" max="5886" width="9" style="2"/>
    <col min="5887" max="5887" width="3.375" style="2" customWidth="1"/>
    <col min="5888" max="5888" width="19.75" style="2" customWidth="1"/>
    <col min="5889" max="5889" width="2.625" style="2" customWidth="1"/>
    <col min="5890" max="5890" width="11.75" style="2" customWidth="1"/>
    <col min="5891" max="5891" width="11.375" style="2" customWidth="1"/>
    <col min="5892" max="5919" width="3.125" style="2" customWidth="1"/>
    <col min="5920" max="5920" width="5.5" style="2" customWidth="1"/>
    <col min="5921" max="5921" width="8" style="2" customWidth="1"/>
    <col min="5922" max="5922" width="7.375" style="2" customWidth="1"/>
    <col min="5923" max="5923" width="5.5" style="2" customWidth="1"/>
    <col min="5924" max="6142" width="9" style="2"/>
    <col min="6143" max="6143" width="3.375" style="2" customWidth="1"/>
    <col min="6144" max="6144" width="19.75" style="2" customWidth="1"/>
    <col min="6145" max="6145" width="2.625" style="2" customWidth="1"/>
    <col min="6146" max="6146" width="11.75" style="2" customWidth="1"/>
    <col min="6147" max="6147" width="11.375" style="2" customWidth="1"/>
    <col min="6148" max="6175" width="3.125" style="2" customWidth="1"/>
    <col min="6176" max="6176" width="5.5" style="2" customWidth="1"/>
    <col min="6177" max="6177" width="8" style="2" customWidth="1"/>
    <col min="6178" max="6178" width="7.375" style="2" customWidth="1"/>
    <col min="6179" max="6179" width="5.5" style="2" customWidth="1"/>
    <col min="6180" max="6398" width="9" style="2"/>
    <col min="6399" max="6399" width="3.375" style="2" customWidth="1"/>
    <col min="6400" max="6400" width="19.75" style="2" customWidth="1"/>
    <col min="6401" max="6401" width="2.625" style="2" customWidth="1"/>
    <col min="6402" max="6402" width="11.75" style="2" customWidth="1"/>
    <col min="6403" max="6403" width="11.375" style="2" customWidth="1"/>
    <col min="6404" max="6431" width="3.125" style="2" customWidth="1"/>
    <col min="6432" max="6432" width="5.5" style="2" customWidth="1"/>
    <col min="6433" max="6433" width="8" style="2" customWidth="1"/>
    <col min="6434" max="6434" width="7.375" style="2" customWidth="1"/>
    <col min="6435" max="6435" width="5.5" style="2" customWidth="1"/>
    <col min="6436" max="6654" width="9" style="2"/>
    <col min="6655" max="6655" width="3.375" style="2" customWidth="1"/>
    <col min="6656" max="6656" width="19.75" style="2" customWidth="1"/>
    <col min="6657" max="6657" width="2.625" style="2" customWidth="1"/>
    <col min="6658" max="6658" width="11.75" style="2" customWidth="1"/>
    <col min="6659" max="6659" width="11.375" style="2" customWidth="1"/>
    <col min="6660" max="6687" width="3.125" style="2" customWidth="1"/>
    <col min="6688" max="6688" width="5.5" style="2" customWidth="1"/>
    <col min="6689" max="6689" width="8" style="2" customWidth="1"/>
    <col min="6690" max="6690" width="7.375" style="2" customWidth="1"/>
    <col min="6691" max="6691" width="5.5" style="2" customWidth="1"/>
    <col min="6692" max="6910" width="9" style="2"/>
    <col min="6911" max="6911" width="3.375" style="2" customWidth="1"/>
    <col min="6912" max="6912" width="19.75" style="2" customWidth="1"/>
    <col min="6913" max="6913" width="2.625" style="2" customWidth="1"/>
    <col min="6914" max="6914" width="11.75" style="2" customWidth="1"/>
    <col min="6915" max="6915" width="11.375" style="2" customWidth="1"/>
    <col min="6916" max="6943" width="3.125" style="2" customWidth="1"/>
    <col min="6944" max="6944" width="5.5" style="2" customWidth="1"/>
    <col min="6945" max="6945" width="8" style="2" customWidth="1"/>
    <col min="6946" max="6946" width="7.375" style="2" customWidth="1"/>
    <col min="6947" max="6947" width="5.5" style="2" customWidth="1"/>
    <col min="6948" max="7166" width="9" style="2"/>
    <col min="7167" max="7167" width="3.375" style="2" customWidth="1"/>
    <col min="7168" max="7168" width="19.75" style="2" customWidth="1"/>
    <col min="7169" max="7169" width="2.625" style="2" customWidth="1"/>
    <col min="7170" max="7170" width="11.75" style="2" customWidth="1"/>
    <col min="7171" max="7171" width="11.375" style="2" customWidth="1"/>
    <col min="7172" max="7199" width="3.125" style="2" customWidth="1"/>
    <col min="7200" max="7200" width="5.5" style="2" customWidth="1"/>
    <col min="7201" max="7201" width="8" style="2" customWidth="1"/>
    <col min="7202" max="7202" width="7.375" style="2" customWidth="1"/>
    <col min="7203" max="7203" width="5.5" style="2" customWidth="1"/>
    <col min="7204" max="7422" width="9" style="2"/>
    <col min="7423" max="7423" width="3.375" style="2" customWidth="1"/>
    <col min="7424" max="7424" width="19.75" style="2" customWidth="1"/>
    <col min="7425" max="7425" width="2.625" style="2" customWidth="1"/>
    <col min="7426" max="7426" width="11.75" style="2" customWidth="1"/>
    <col min="7427" max="7427" width="11.375" style="2" customWidth="1"/>
    <col min="7428" max="7455" width="3.125" style="2" customWidth="1"/>
    <col min="7456" max="7456" width="5.5" style="2" customWidth="1"/>
    <col min="7457" max="7457" width="8" style="2" customWidth="1"/>
    <col min="7458" max="7458" width="7.375" style="2" customWidth="1"/>
    <col min="7459" max="7459" width="5.5" style="2" customWidth="1"/>
    <col min="7460" max="7678" width="9" style="2"/>
    <col min="7679" max="7679" width="3.375" style="2" customWidth="1"/>
    <col min="7680" max="7680" width="19.75" style="2" customWidth="1"/>
    <col min="7681" max="7681" width="2.625" style="2" customWidth="1"/>
    <col min="7682" max="7682" width="11.75" style="2" customWidth="1"/>
    <col min="7683" max="7683" width="11.375" style="2" customWidth="1"/>
    <col min="7684" max="7711" width="3.125" style="2" customWidth="1"/>
    <col min="7712" max="7712" width="5.5" style="2" customWidth="1"/>
    <col min="7713" max="7713" width="8" style="2" customWidth="1"/>
    <col min="7714" max="7714" width="7.375" style="2" customWidth="1"/>
    <col min="7715" max="7715" width="5.5" style="2" customWidth="1"/>
    <col min="7716" max="7934" width="9" style="2"/>
    <col min="7935" max="7935" width="3.375" style="2" customWidth="1"/>
    <col min="7936" max="7936" width="19.75" style="2" customWidth="1"/>
    <col min="7937" max="7937" width="2.625" style="2" customWidth="1"/>
    <col min="7938" max="7938" width="11.75" style="2" customWidth="1"/>
    <col min="7939" max="7939" width="11.375" style="2" customWidth="1"/>
    <col min="7940" max="7967" width="3.125" style="2" customWidth="1"/>
    <col min="7968" max="7968" width="5.5" style="2" customWidth="1"/>
    <col min="7969" max="7969" width="8" style="2" customWidth="1"/>
    <col min="7970" max="7970" width="7.375" style="2" customWidth="1"/>
    <col min="7971" max="7971" width="5.5" style="2" customWidth="1"/>
    <col min="7972" max="8190" width="9" style="2"/>
    <col min="8191" max="8191" width="3.375" style="2" customWidth="1"/>
    <col min="8192" max="8192" width="19.75" style="2" customWidth="1"/>
    <col min="8193" max="8193" width="2.625" style="2" customWidth="1"/>
    <col min="8194" max="8194" width="11.75" style="2" customWidth="1"/>
    <col min="8195" max="8195" width="11.375" style="2" customWidth="1"/>
    <col min="8196" max="8223" width="3.125" style="2" customWidth="1"/>
    <col min="8224" max="8224" width="5.5" style="2" customWidth="1"/>
    <col min="8225" max="8225" width="8" style="2" customWidth="1"/>
    <col min="8226" max="8226" width="7.375" style="2" customWidth="1"/>
    <col min="8227" max="8227" width="5.5" style="2" customWidth="1"/>
    <col min="8228" max="8446" width="9" style="2"/>
    <col min="8447" max="8447" width="3.375" style="2" customWidth="1"/>
    <col min="8448" max="8448" width="19.75" style="2" customWidth="1"/>
    <col min="8449" max="8449" width="2.625" style="2" customWidth="1"/>
    <col min="8450" max="8450" width="11.75" style="2" customWidth="1"/>
    <col min="8451" max="8451" width="11.375" style="2" customWidth="1"/>
    <col min="8452" max="8479" width="3.125" style="2" customWidth="1"/>
    <col min="8480" max="8480" width="5.5" style="2" customWidth="1"/>
    <col min="8481" max="8481" width="8" style="2" customWidth="1"/>
    <col min="8482" max="8482" width="7.375" style="2" customWidth="1"/>
    <col min="8483" max="8483" width="5.5" style="2" customWidth="1"/>
    <col min="8484" max="8702" width="9" style="2"/>
    <col min="8703" max="8703" width="3.375" style="2" customWidth="1"/>
    <col min="8704" max="8704" width="19.75" style="2" customWidth="1"/>
    <col min="8705" max="8705" width="2.625" style="2" customWidth="1"/>
    <col min="8706" max="8706" width="11.75" style="2" customWidth="1"/>
    <col min="8707" max="8707" width="11.375" style="2" customWidth="1"/>
    <col min="8708" max="8735" width="3.125" style="2" customWidth="1"/>
    <col min="8736" max="8736" width="5.5" style="2" customWidth="1"/>
    <col min="8737" max="8737" width="8" style="2" customWidth="1"/>
    <col min="8738" max="8738" width="7.375" style="2" customWidth="1"/>
    <col min="8739" max="8739" width="5.5" style="2" customWidth="1"/>
    <col min="8740" max="8958" width="9" style="2"/>
    <col min="8959" max="8959" width="3.375" style="2" customWidth="1"/>
    <col min="8960" max="8960" width="19.75" style="2" customWidth="1"/>
    <col min="8961" max="8961" width="2.625" style="2" customWidth="1"/>
    <col min="8962" max="8962" width="11.75" style="2" customWidth="1"/>
    <col min="8963" max="8963" width="11.375" style="2" customWidth="1"/>
    <col min="8964" max="8991" width="3.125" style="2" customWidth="1"/>
    <col min="8992" max="8992" width="5.5" style="2" customWidth="1"/>
    <col min="8993" max="8993" width="8" style="2" customWidth="1"/>
    <col min="8994" max="8994" width="7.375" style="2" customWidth="1"/>
    <col min="8995" max="8995" width="5.5" style="2" customWidth="1"/>
    <col min="8996" max="9214" width="9" style="2"/>
    <col min="9215" max="9215" width="3.375" style="2" customWidth="1"/>
    <col min="9216" max="9216" width="19.75" style="2" customWidth="1"/>
    <col min="9217" max="9217" width="2.625" style="2" customWidth="1"/>
    <col min="9218" max="9218" width="11.75" style="2" customWidth="1"/>
    <col min="9219" max="9219" width="11.375" style="2" customWidth="1"/>
    <col min="9220" max="9247" width="3.125" style="2" customWidth="1"/>
    <col min="9248" max="9248" width="5.5" style="2" customWidth="1"/>
    <col min="9249" max="9249" width="8" style="2" customWidth="1"/>
    <col min="9250" max="9250" width="7.375" style="2" customWidth="1"/>
    <col min="9251" max="9251" width="5.5" style="2" customWidth="1"/>
    <col min="9252" max="9470" width="9" style="2"/>
    <col min="9471" max="9471" width="3.375" style="2" customWidth="1"/>
    <col min="9472" max="9472" width="19.75" style="2" customWidth="1"/>
    <col min="9473" max="9473" width="2.625" style="2" customWidth="1"/>
    <col min="9474" max="9474" width="11.75" style="2" customWidth="1"/>
    <col min="9475" max="9475" width="11.375" style="2" customWidth="1"/>
    <col min="9476" max="9503" width="3.125" style="2" customWidth="1"/>
    <col min="9504" max="9504" width="5.5" style="2" customWidth="1"/>
    <col min="9505" max="9505" width="8" style="2" customWidth="1"/>
    <col min="9506" max="9506" width="7.375" style="2" customWidth="1"/>
    <col min="9507" max="9507" width="5.5" style="2" customWidth="1"/>
    <col min="9508" max="9726" width="9" style="2"/>
    <col min="9727" max="9727" width="3.375" style="2" customWidth="1"/>
    <col min="9728" max="9728" width="19.75" style="2" customWidth="1"/>
    <col min="9729" max="9729" width="2.625" style="2" customWidth="1"/>
    <col min="9730" max="9730" width="11.75" style="2" customWidth="1"/>
    <col min="9731" max="9731" width="11.375" style="2" customWidth="1"/>
    <col min="9732" max="9759" width="3.125" style="2" customWidth="1"/>
    <col min="9760" max="9760" width="5.5" style="2" customWidth="1"/>
    <col min="9761" max="9761" width="8" style="2" customWidth="1"/>
    <col min="9762" max="9762" width="7.375" style="2" customWidth="1"/>
    <col min="9763" max="9763" width="5.5" style="2" customWidth="1"/>
    <col min="9764" max="9982" width="9" style="2"/>
    <col min="9983" max="9983" width="3.375" style="2" customWidth="1"/>
    <col min="9984" max="9984" width="19.75" style="2" customWidth="1"/>
    <col min="9985" max="9985" width="2.625" style="2" customWidth="1"/>
    <col min="9986" max="9986" width="11.75" style="2" customWidth="1"/>
    <col min="9987" max="9987" width="11.375" style="2" customWidth="1"/>
    <col min="9988" max="10015" width="3.125" style="2" customWidth="1"/>
    <col min="10016" max="10016" width="5.5" style="2" customWidth="1"/>
    <col min="10017" max="10017" width="8" style="2" customWidth="1"/>
    <col min="10018" max="10018" width="7.375" style="2" customWidth="1"/>
    <col min="10019" max="10019" width="5.5" style="2" customWidth="1"/>
    <col min="10020" max="10238" width="9" style="2"/>
    <col min="10239" max="10239" width="3.375" style="2" customWidth="1"/>
    <col min="10240" max="10240" width="19.75" style="2" customWidth="1"/>
    <col min="10241" max="10241" width="2.625" style="2" customWidth="1"/>
    <col min="10242" max="10242" width="11.75" style="2" customWidth="1"/>
    <col min="10243" max="10243" width="11.375" style="2" customWidth="1"/>
    <col min="10244" max="10271" width="3.125" style="2" customWidth="1"/>
    <col min="10272" max="10272" width="5.5" style="2" customWidth="1"/>
    <col min="10273" max="10273" width="8" style="2" customWidth="1"/>
    <col min="10274" max="10274" width="7.375" style="2" customWidth="1"/>
    <col min="10275" max="10275" width="5.5" style="2" customWidth="1"/>
    <col min="10276" max="10494" width="9" style="2"/>
    <col min="10495" max="10495" width="3.375" style="2" customWidth="1"/>
    <col min="10496" max="10496" width="19.75" style="2" customWidth="1"/>
    <col min="10497" max="10497" width="2.625" style="2" customWidth="1"/>
    <col min="10498" max="10498" width="11.75" style="2" customWidth="1"/>
    <col min="10499" max="10499" width="11.375" style="2" customWidth="1"/>
    <col min="10500" max="10527" width="3.125" style="2" customWidth="1"/>
    <col min="10528" max="10528" width="5.5" style="2" customWidth="1"/>
    <col min="10529" max="10529" width="8" style="2" customWidth="1"/>
    <col min="10530" max="10530" width="7.375" style="2" customWidth="1"/>
    <col min="10531" max="10531" width="5.5" style="2" customWidth="1"/>
    <col min="10532" max="10750" width="9" style="2"/>
    <col min="10751" max="10751" width="3.375" style="2" customWidth="1"/>
    <col min="10752" max="10752" width="19.75" style="2" customWidth="1"/>
    <col min="10753" max="10753" width="2.625" style="2" customWidth="1"/>
    <col min="10754" max="10754" width="11.75" style="2" customWidth="1"/>
    <col min="10755" max="10755" width="11.375" style="2" customWidth="1"/>
    <col min="10756" max="10783" width="3.125" style="2" customWidth="1"/>
    <col min="10784" max="10784" width="5.5" style="2" customWidth="1"/>
    <col min="10785" max="10785" width="8" style="2" customWidth="1"/>
    <col min="10786" max="10786" width="7.375" style="2" customWidth="1"/>
    <col min="10787" max="10787" width="5.5" style="2" customWidth="1"/>
    <col min="10788" max="11006" width="9" style="2"/>
    <col min="11007" max="11007" width="3.375" style="2" customWidth="1"/>
    <col min="11008" max="11008" width="19.75" style="2" customWidth="1"/>
    <col min="11009" max="11009" width="2.625" style="2" customWidth="1"/>
    <col min="11010" max="11010" width="11.75" style="2" customWidth="1"/>
    <col min="11011" max="11011" width="11.375" style="2" customWidth="1"/>
    <col min="11012" max="11039" width="3.125" style="2" customWidth="1"/>
    <col min="11040" max="11040" width="5.5" style="2" customWidth="1"/>
    <col min="11041" max="11041" width="8" style="2" customWidth="1"/>
    <col min="11042" max="11042" width="7.375" style="2" customWidth="1"/>
    <col min="11043" max="11043" width="5.5" style="2" customWidth="1"/>
    <col min="11044" max="11262" width="9" style="2"/>
    <col min="11263" max="11263" width="3.375" style="2" customWidth="1"/>
    <col min="11264" max="11264" width="19.75" style="2" customWidth="1"/>
    <col min="11265" max="11265" width="2.625" style="2" customWidth="1"/>
    <col min="11266" max="11266" width="11.75" style="2" customWidth="1"/>
    <col min="11267" max="11267" width="11.375" style="2" customWidth="1"/>
    <col min="11268" max="11295" width="3.125" style="2" customWidth="1"/>
    <col min="11296" max="11296" width="5.5" style="2" customWidth="1"/>
    <col min="11297" max="11297" width="8" style="2" customWidth="1"/>
    <col min="11298" max="11298" width="7.375" style="2" customWidth="1"/>
    <col min="11299" max="11299" width="5.5" style="2" customWidth="1"/>
    <col min="11300" max="11518" width="9" style="2"/>
    <col min="11519" max="11519" width="3.375" style="2" customWidth="1"/>
    <col min="11520" max="11520" width="19.75" style="2" customWidth="1"/>
    <col min="11521" max="11521" width="2.625" style="2" customWidth="1"/>
    <col min="11522" max="11522" width="11.75" style="2" customWidth="1"/>
    <col min="11523" max="11523" width="11.375" style="2" customWidth="1"/>
    <col min="11524" max="11551" width="3.125" style="2" customWidth="1"/>
    <col min="11552" max="11552" width="5.5" style="2" customWidth="1"/>
    <col min="11553" max="11553" width="8" style="2" customWidth="1"/>
    <col min="11554" max="11554" width="7.375" style="2" customWidth="1"/>
    <col min="11555" max="11555" width="5.5" style="2" customWidth="1"/>
    <col min="11556" max="11774" width="9" style="2"/>
    <col min="11775" max="11775" width="3.375" style="2" customWidth="1"/>
    <col min="11776" max="11776" width="19.75" style="2" customWidth="1"/>
    <col min="11777" max="11777" width="2.625" style="2" customWidth="1"/>
    <col min="11778" max="11778" width="11.75" style="2" customWidth="1"/>
    <col min="11779" max="11779" width="11.375" style="2" customWidth="1"/>
    <col min="11780" max="11807" width="3.125" style="2" customWidth="1"/>
    <col min="11808" max="11808" width="5.5" style="2" customWidth="1"/>
    <col min="11809" max="11809" width="8" style="2" customWidth="1"/>
    <col min="11810" max="11810" width="7.375" style="2" customWidth="1"/>
    <col min="11811" max="11811" width="5.5" style="2" customWidth="1"/>
    <col min="11812" max="12030" width="9" style="2"/>
    <col min="12031" max="12031" width="3.375" style="2" customWidth="1"/>
    <col min="12032" max="12032" width="19.75" style="2" customWidth="1"/>
    <col min="12033" max="12033" width="2.625" style="2" customWidth="1"/>
    <col min="12034" max="12034" width="11.75" style="2" customWidth="1"/>
    <col min="12035" max="12035" width="11.375" style="2" customWidth="1"/>
    <col min="12036" max="12063" width="3.125" style="2" customWidth="1"/>
    <col min="12064" max="12064" width="5.5" style="2" customWidth="1"/>
    <col min="12065" max="12065" width="8" style="2" customWidth="1"/>
    <col min="12066" max="12066" width="7.375" style="2" customWidth="1"/>
    <col min="12067" max="12067" width="5.5" style="2" customWidth="1"/>
    <col min="12068" max="12286" width="9" style="2"/>
    <col min="12287" max="12287" width="3.375" style="2" customWidth="1"/>
    <col min="12288" max="12288" width="19.75" style="2" customWidth="1"/>
    <col min="12289" max="12289" width="2.625" style="2" customWidth="1"/>
    <col min="12290" max="12290" width="11.75" style="2" customWidth="1"/>
    <col min="12291" max="12291" width="11.375" style="2" customWidth="1"/>
    <col min="12292" max="12319" width="3.125" style="2" customWidth="1"/>
    <col min="12320" max="12320" width="5.5" style="2" customWidth="1"/>
    <col min="12321" max="12321" width="8" style="2" customWidth="1"/>
    <col min="12322" max="12322" width="7.375" style="2" customWidth="1"/>
    <col min="12323" max="12323" width="5.5" style="2" customWidth="1"/>
    <col min="12324" max="12542" width="9" style="2"/>
    <col min="12543" max="12543" width="3.375" style="2" customWidth="1"/>
    <col min="12544" max="12544" width="19.75" style="2" customWidth="1"/>
    <col min="12545" max="12545" width="2.625" style="2" customWidth="1"/>
    <col min="12546" max="12546" width="11.75" style="2" customWidth="1"/>
    <col min="12547" max="12547" width="11.375" style="2" customWidth="1"/>
    <col min="12548" max="12575" width="3.125" style="2" customWidth="1"/>
    <col min="12576" max="12576" width="5.5" style="2" customWidth="1"/>
    <col min="12577" max="12577" width="8" style="2" customWidth="1"/>
    <col min="12578" max="12578" width="7.375" style="2" customWidth="1"/>
    <col min="12579" max="12579" width="5.5" style="2" customWidth="1"/>
    <col min="12580" max="12798" width="9" style="2"/>
    <col min="12799" max="12799" width="3.375" style="2" customWidth="1"/>
    <col min="12800" max="12800" width="19.75" style="2" customWidth="1"/>
    <col min="12801" max="12801" width="2.625" style="2" customWidth="1"/>
    <col min="12802" max="12802" width="11.75" style="2" customWidth="1"/>
    <col min="12803" max="12803" width="11.375" style="2" customWidth="1"/>
    <col min="12804" max="12831" width="3.125" style="2" customWidth="1"/>
    <col min="12832" max="12832" width="5.5" style="2" customWidth="1"/>
    <col min="12833" max="12833" width="8" style="2" customWidth="1"/>
    <col min="12834" max="12834" width="7.375" style="2" customWidth="1"/>
    <col min="12835" max="12835" width="5.5" style="2" customWidth="1"/>
    <col min="12836" max="13054" width="9" style="2"/>
    <col min="13055" max="13055" width="3.375" style="2" customWidth="1"/>
    <col min="13056" max="13056" width="19.75" style="2" customWidth="1"/>
    <col min="13057" max="13057" width="2.625" style="2" customWidth="1"/>
    <col min="13058" max="13058" width="11.75" style="2" customWidth="1"/>
    <col min="13059" max="13059" width="11.375" style="2" customWidth="1"/>
    <col min="13060" max="13087" width="3.125" style="2" customWidth="1"/>
    <col min="13088" max="13088" width="5.5" style="2" customWidth="1"/>
    <col min="13089" max="13089" width="8" style="2" customWidth="1"/>
    <col min="13090" max="13090" width="7.375" style="2" customWidth="1"/>
    <col min="13091" max="13091" width="5.5" style="2" customWidth="1"/>
    <col min="13092" max="13310" width="9" style="2"/>
    <col min="13311" max="13311" width="3.375" style="2" customWidth="1"/>
    <col min="13312" max="13312" width="19.75" style="2" customWidth="1"/>
    <col min="13313" max="13313" width="2.625" style="2" customWidth="1"/>
    <col min="13314" max="13314" width="11.75" style="2" customWidth="1"/>
    <col min="13315" max="13315" width="11.375" style="2" customWidth="1"/>
    <col min="13316" max="13343" width="3.125" style="2" customWidth="1"/>
    <col min="13344" max="13344" width="5.5" style="2" customWidth="1"/>
    <col min="13345" max="13345" width="8" style="2" customWidth="1"/>
    <col min="13346" max="13346" width="7.375" style="2" customWidth="1"/>
    <col min="13347" max="13347" width="5.5" style="2" customWidth="1"/>
    <col min="13348" max="13566" width="9" style="2"/>
    <col min="13567" max="13567" width="3.375" style="2" customWidth="1"/>
    <col min="13568" max="13568" width="19.75" style="2" customWidth="1"/>
    <col min="13569" max="13569" width="2.625" style="2" customWidth="1"/>
    <col min="13570" max="13570" width="11.75" style="2" customWidth="1"/>
    <col min="13571" max="13571" width="11.375" style="2" customWidth="1"/>
    <col min="13572" max="13599" width="3.125" style="2" customWidth="1"/>
    <col min="13600" max="13600" width="5.5" style="2" customWidth="1"/>
    <col min="13601" max="13601" width="8" style="2" customWidth="1"/>
    <col min="13602" max="13602" width="7.375" style="2" customWidth="1"/>
    <col min="13603" max="13603" width="5.5" style="2" customWidth="1"/>
    <col min="13604" max="13822" width="9" style="2"/>
    <col min="13823" max="13823" width="3.375" style="2" customWidth="1"/>
    <col min="13824" max="13824" width="19.75" style="2" customWidth="1"/>
    <col min="13825" max="13825" width="2.625" style="2" customWidth="1"/>
    <col min="13826" max="13826" width="11.75" style="2" customWidth="1"/>
    <col min="13827" max="13827" width="11.375" style="2" customWidth="1"/>
    <col min="13828" max="13855" width="3.125" style="2" customWidth="1"/>
    <col min="13856" max="13856" width="5.5" style="2" customWidth="1"/>
    <col min="13857" max="13857" width="8" style="2" customWidth="1"/>
    <col min="13858" max="13858" width="7.375" style="2" customWidth="1"/>
    <col min="13859" max="13859" width="5.5" style="2" customWidth="1"/>
    <col min="13860" max="14078" width="9" style="2"/>
    <col min="14079" max="14079" width="3.375" style="2" customWidth="1"/>
    <col min="14080" max="14080" width="19.75" style="2" customWidth="1"/>
    <col min="14081" max="14081" width="2.625" style="2" customWidth="1"/>
    <col min="14082" max="14082" width="11.75" style="2" customWidth="1"/>
    <col min="14083" max="14083" width="11.375" style="2" customWidth="1"/>
    <col min="14084" max="14111" width="3.125" style="2" customWidth="1"/>
    <col min="14112" max="14112" width="5.5" style="2" customWidth="1"/>
    <col min="14113" max="14113" width="8" style="2" customWidth="1"/>
    <col min="14114" max="14114" width="7.375" style="2" customWidth="1"/>
    <col min="14115" max="14115" width="5.5" style="2" customWidth="1"/>
    <col min="14116" max="14334" width="9" style="2"/>
    <col min="14335" max="14335" width="3.375" style="2" customWidth="1"/>
    <col min="14336" max="14336" width="19.75" style="2" customWidth="1"/>
    <col min="14337" max="14337" width="2.625" style="2" customWidth="1"/>
    <col min="14338" max="14338" width="11.75" style="2" customWidth="1"/>
    <col min="14339" max="14339" width="11.375" style="2" customWidth="1"/>
    <col min="14340" max="14367" width="3.125" style="2" customWidth="1"/>
    <col min="14368" max="14368" width="5.5" style="2" customWidth="1"/>
    <col min="14369" max="14369" width="8" style="2" customWidth="1"/>
    <col min="14370" max="14370" width="7.375" style="2" customWidth="1"/>
    <col min="14371" max="14371" width="5.5" style="2" customWidth="1"/>
    <col min="14372" max="14590" width="9" style="2"/>
    <col min="14591" max="14591" width="3.375" style="2" customWidth="1"/>
    <col min="14592" max="14592" width="19.75" style="2" customWidth="1"/>
    <col min="14593" max="14593" width="2.625" style="2" customWidth="1"/>
    <col min="14594" max="14594" width="11.75" style="2" customWidth="1"/>
    <col min="14595" max="14595" width="11.375" style="2" customWidth="1"/>
    <col min="14596" max="14623" width="3.125" style="2" customWidth="1"/>
    <col min="14624" max="14624" width="5.5" style="2" customWidth="1"/>
    <col min="14625" max="14625" width="8" style="2" customWidth="1"/>
    <col min="14626" max="14626" width="7.375" style="2" customWidth="1"/>
    <col min="14627" max="14627" width="5.5" style="2" customWidth="1"/>
    <col min="14628" max="14846" width="9" style="2"/>
    <col min="14847" max="14847" width="3.375" style="2" customWidth="1"/>
    <col min="14848" max="14848" width="19.75" style="2" customWidth="1"/>
    <col min="14849" max="14849" width="2.625" style="2" customWidth="1"/>
    <col min="14850" max="14850" width="11.75" style="2" customWidth="1"/>
    <col min="14851" max="14851" width="11.375" style="2" customWidth="1"/>
    <col min="14852" max="14879" width="3.125" style="2" customWidth="1"/>
    <col min="14880" max="14880" width="5.5" style="2" customWidth="1"/>
    <col min="14881" max="14881" width="8" style="2" customWidth="1"/>
    <col min="14882" max="14882" width="7.375" style="2" customWidth="1"/>
    <col min="14883" max="14883" width="5.5" style="2" customWidth="1"/>
    <col min="14884" max="15102" width="9" style="2"/>
    <col min="15103" max="15103" width="3.375" style="2" customWidth="1"/>
    <col min="15104" max="15104" width="19.75" style="2" customWidth="1"/>
    <col min="15105" max="15105" width="2.625" style="2" customWidth="1"/>
    <col min="15106" max="15106" width="11.75" style="2" customWidth="1"/>
    <col min="15107" max="15107" width="11.375" style="2" customWidth="1"/>
    <col min="15108" max="15135" width="3.125" style="2" customWidth="1"/>
    <col min="15136" max="15136" width="5.5" style="2" customWidth="1"/>
    <col min="15137" max="15137" width="8" style="2" customWidth="1"/>
    <col min="15138" max="15138" width="7.375" style="2" customWidth="1"/>
    <col min="15139" max="15139" width="5.5" style="2" customWidth="1"/>
    <col min="15140" max="15358" width="9" style="2"/>
    <col min="15359" max="15359" width="3.375" style="2" customWidth="1"/>
    <col min="15360" max="15360" width="19.75" style="2" customWidth="1"/>
    <col min="15361" max="15361" width="2.625" style="2" customWidth="1"/>
    <col min="15362" max="15362" width="11.75" style="2" customWidth="1"/>
    <col min="15363" max="15363" width="11.375" style="2" customWidth="1"/>
    <col min="15364" max="15391" width="3.125" style="2" customWidth="1"/>
    <col min="15392" max="15392" width="5.5" style="2" customWidth="1"/>
    <col min="15393" max="15393" width="8" style="2" customWidth="1"/>
    <col min="15394" max="15394" width="7.375" style="2" customWidth="1"/>
    <col min="15395" max="15395" width="5.5" style="2" customWidth="1"/>
    <col min="15396" max="15614" width="9" style="2"/>
    <col min="15615" max="15615" width="3.375" style="2" customWidth="1"/>
    <col min="15616" max="15616" width="19.75" style="2" customWidth="1"/>
    <col min="15617" max="15617" width="2.625" style="2" customWidth="1"/>
    <col min="15618" max="15618" width="11.75" style="2" customWidth="1"/>
    <col min="15619" max="15619" width="11.375" style="2" customWidth="1"/>
    <col min="15620" max="15647" width="3.125" style="2" customWidth="1"/>
    <col min="15648" max="15648" width="5.5" style="2" customWidth="1"/>
    <col min="15649" max="15649" width="8" style="2" customWidth="1"/>
    <col min="15650" max="15650" width="7.375" style="2" customWidth="1"/>
    <col min="15651" max="15651" width="5.5" style="2" customWidth="1"/>
    <col min="15652" max="15870" width="9" style="2"/>
    <col min="15871" max="15871" width="3.375" style="2" customWidth="1"/>
    <col min="15872" max="15872" width="19.75" style="2" customWidth="1"/>
    <col min="15873" max="15873" width="2.625" style="2" customWidth="1"/>
    <col min="15874" max="15874" width="11.75" style="2" customWidth="1"/>
    <col min="15875" max="15875" width="11.375" style="2" customWidth="1"/>
    <col min="15876" max="15903" width="3.125" style="2" customWidth="1"/>
    <col min="15904" max="15904" width="5.5" style="2" customWidth="1"/>
    <col min="15905" max="15905" width="8" style="2" customWidth="1"/>
    <col min="15906" max="15906" width="7.375" style="2" customWidth="1"/>
    <col min="15907" max="15907" width="5.5" style="2" customWidth="1"/>
    <col min="15908" max="16126" width="9" style="2"/>
    <col min="16127" max="16127" width="3.375" style="2" customWidth="1"/>
    <col min="16128" max="16128" width="19.75" style="2" customWidth="1"/>
    <col min="16129" max="16129" width="2.625" style="2" customWidth="1"/>
    <col min="16130" max="16130" width="11.75" style="2" customWidth="1"/>
    <col min="16131" max="16131" width="11.375" style="2" customWidth="1"/>
    <col min="16132" max="16159" width="3.125" style="2" customWidth="1"/>
    <col min="16160" max="16160" width="5.5" style="2" customWidth="1"/>
    <col min="16161" max="16161" width="8" style="2" customWidth="1"/>
    <col min="16162" max="16162" width="7.375" style="2" customWidth="1"/>
    <col min="16163" max="16163" width="5.5" style="2" customWidth="1"/>
    <col min="16164" max="16384" width="9" style="2"/>
  </cols>
  <sheetData>
    <row r="1" spans="1:34" ht="18.75" customHeight="1" thickBot="1" x14ac:dyDescent="0.4">
      <c r="A1" s="1" t="s">
        <v>59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18.75" customHeight="1" thickBot="1" x14ac:dyDescent="0.4">
      <c r="A2" s="181" t="s">
        <v>0</v>
      </c>
      <c r="B2" s="182"/>
      <c r="C2" s="182"/>
      <c r="D2" s="183" t="s">
        <v>24</v>
      </c>
      <c r="E2" s="184"/>
      <c r="F2" s="185"/>
      <c r="G2" s="185"/>
      <c r="H2" s="186" t="s">
        <v>25</v>
      </c>
      <c r="I2" s="187"/>
      <c r="J2" s="188"/>
      <c r="K2" s="189" t="s">
        <v>26</v>
      </c>
      <c r="L2" s="190"/>
      <c r="M2" s="190"/>
      <c r="N2" s="186" t="s">
        <v>27</v>
      </c>
      <c r="O2" s="191"/>
      <c r="P2" s="191"/>
      <c r="Q2" s="192"/>
      <c r="R2" s="193"/>
      <c r="S2" s="27"/>
      <c r="T2" s="129" t="s">
        <v>28</v>
      </c>
      <c r="U2" s="129"/>
      <c r="V2" s="129"/>
      <c r="W2" s="129"/>
      <c r="X2" s="129"/>
      <c r="Y2" s="129"/>
      <c r="Z2" s="129"/>
      <c r="AA2" s="129"/>
      <c r="AB2" s="129"/>
      <c r="AC2" s="129"/>
      <c r="AD2" s="129"/>
      <c r="AE2" s="129"/>
      <c r="AF2" s="129"/>
      <c r="AG2" s="129"/>
      <c r="AH2" s="129"/>
    </row>
    <row r="3" spans="1:34" ht="18.75" customHeight="1" thickBot="1" x14ac:dyDescent="0.4">
      <c r="A3" s="1"/>
      <c r="B3" s="1"/>
      <c r="C3" s="1"/>
      <c r="D3" s="1"/>
      <c r="E3" s="1"/>
      <c r="F3" s="1"/>
      <c r="G3" s="1"/>
      <c r="H3" s="1"/>
      <c r="I3" s="1"/>
      <c r="J3" s="1"/>
      <c r="K3" s="1"/>
      <c r="L3" s="1"/>
      <c r="M3" s="1"/>
      <c r="N3" s="1"/>
      <c r="O3" s="130" t="s">
        <v>29</v>
      </c>
      <c r="P3" s="130"/>
      <c r="Q3" s="130"/>
      <c r="R3" s="130"/>
      <c r="S3" s="130"/>
      <c r="T3" s="130"/>
      <c r="U3" s="130"/>
      <c r="V3" s="130"/>
      <c r="W3" s="130"/>
      <c r="X3" s="130"/>
      <c r="Y3" s="130"/>
      <c r="Z3" s="130"/>
      <c r="AA3" s="130"/>
      <c r="AB3" s="130"/>
      <c r="AC3" s="130"/>
      <c r="AD3" s="130"/>
      <c r="AE3" s="130"/>
      <c r="AF3" s="130"/>
      <c r="AG3" s="130"/>
      <c r="AH3" s="130"/>
    </row>
    <row r="4" spans="1:34" ht="18.75" customHeight="1" x14ac:dyDescent="0.35">
      <c r="A4" s="131" t="s">
        <v>3</v>
      </c>
      <c r="B4" s="134" t="s">
        <v>23</v>
      </c>
      <c r="C4" s="136" t="s">
        <v>4</v>
      </c>
      <c r="D4" s="139" t="s">
        <v>5</v>
      </c>
      <c r="E4" s="140"/>
      <c r="F4" s="140"/>
      <c r="G4" s="140"/>
      <c r="H4" s="140"/>
      <c r="I4" s="140"/>
      <c r="J4" s="141"/>
      <c r="K4" s="142" t="s">
        <v>6</v>
      </c>
      <c r="L4" s="140"/>
      <c r="M4" s="140"/>
      <c r="N4" s="140"/>
      <c r="O4" s="140"/>
      <c r="P4" s="140"/>
      <c r="Q4" s="143"/>
      <c r="R4" s="139" t="s">
        <v>7</v>
      </c>
      <c r="S4" s="140"/>
      <c r="T4" s="140"/>
      <c r="U4" s="140"/>
      <c r="V4" s="140"/>
      <c r="W4" s="140"/>
      <c r="X4" s="141"/>
      <c r="Y4" s="142" t="s">
        <v>8</v>
      </c>
      <c r="Z4" s="140"/>
      <c r="AA4" s="140"/>
      <c r="AB4" s="140"/>
      <c r="AC4" s="140"/>
      <c r="AD4" s="140"/>
      <c r="AE4" s="144"/>
      <c r="AF4" s="150" t="s">
        <v>30</v>
      </c>
      <c r="AG4" s="153" t="s">
        <v>31</v>
      </c>
      <c r="AH4" s="153" t="s">
        <v>32</v>
      </c>
    </row>
    <row r="5" spans="1:34" ht="18.75" customHeight="1" x14ac:dyDescent="0.35">
      <c r="A5" s="132"/>
      <c r="B5" s="135"/>
      <c r="C5" s="137"/>
      <c r="D5" s="3">
        <v>1</v>
      </c>
      <c r="E5" s="4">
        <v>2</v>
      </c>
      <c r="F5" s="4">
        <v>3</v>
      </c>
      <c r="G5" s="4">
        <v>4</v>
      </c>
      <c r="H5" s="4">
        <v>5</v>
      </c>
      <c r="I5" s="4">
        <v>6</v>
      </c>
      <c r="J5" s="5">
        <v>7</v>
      </c>
      <c r="K5" s="6">
        <v>8</v>
      </c>
      <c r="L5" s="4">
        <v>9</v>
      </c>
      <c r="M5" s="4">
        <v>10</v>
      </c>
      <c r="N5" s="4">
        <v>11</v>
      </c>
      <c r="O5" s="4">
        <v>12</v>
      </c>
      <c r="P5" s="4">
        <v>13</v>
      </c>
      <c r="Q5" s="7">
        <v>14</v>
      </c>
      <c r="R5" s="3">
        <v>15</v>
      </c>
      <c r="S5" s="4">
        <v>16</v>
      </c>
      <c r="T5" s="4">
        <v>17</v>
      </c>
      <c r="U5" s="4">
        <v>18</v>
      </c>
      <c r="V5" s="4">
        <v>19</v>
      </c>
      <c r="W5" s="4">
        <v>20</v>
      </c>
      <c r="X5" s="5">
        <v>21</v>
      </c>
      <c r="Y5" s="6">
        <v>22</v>
      </c>
      <c r="Z5" s="4">
        <v>23</v>
      </c>
      <c r="AA5" s="4">
        <v>24</v>
      </c>
      <c r="AB5" s="4">
        <v>25</v>
      </c>
      <c r="AC5" s="4">
        <v>26</v>
      </c>
      <c r="AD5" s="4">
        <v>27</v>
      </c>
      <c r="AE5" s="8">
        <v>28</v>
      </c>
      <c r="AF5" s="151"/>
      <c r="AG5" s="154"/>
      <c r="AH5" s="154"/>
    </row>
    <row r="6" spans="1:34" ht="18.75" customHeight="1" thickBot="1" x14ac:dyDescent="0.4">
      <c r="A6" s="133"/>
      <c r="B6" s="135"/>
      <c r="C6" s="138"/>
      <c r="D6" s="9" t="s">
        <v>33</v>
      </c>
      <c r="E6" s="10" t="s">
        <v>13</v>
      </c>
      <c r="F6" s="10" t="s">
        <v>13</v>
      </c>
      <c r="G6" s="10" t="s">
        <v>13</v>
      </c>
      <c r="H6" s="10" t="s">
        <v>13</v>
      </c>
      <c r="I6" s="10" t="s">
        <v>13</v>
      </c>
      <c r="J6" s="11" t="s">
        <v>13</v>
      </c>
      <c r="K6" s="9" t="s">
        <v>13</v>
      </c>
      <c r="L6" s="10" t="s">
        <v>13</v>
      </c>
      <c r="M6" s="10" t="s">
        <v>13</v>
      </c>
      <c r="N6" s="10" t="s">
        <v>13</v>
      </c>
      <c r="O6" s="10" t="s">
        <v>13</v>
      </c>
      <c r="P6" s="10" t="s">
        <v>13</v>
      </c>
      <c r="Q6" s="11" t="s">
        <v>13</v>
      </c>
      <c r="R6" s="9" t="s">
        <v>13</v>
      </c>
      <c r="S6" s="10" t="s">
        <v>13</v>
      </c>
      <c r="T6" s="10" t="s">
        <v>13</v>
      </c>
      <c r="U6" s="10" t="s">
        <v>13</v>
      </c>
      <c r="V6" s="10" t="s">
        <v>13</v>
      </c>
      <c r="W6" s="10" t="s">
        <v>13</v>
      </c>
      <c r="X6" s="11" t="s">
        <v>13</v>
      </c>
      <c r="Y6" s="9" t="s">
        <v>13</v>
      </c>
      <c r="Z6" s="10" t="s">
        <v>13</v>
      </c>
      <c r="AA6" s="10" t="s">
        <v>13</v>
      </c>
      <c r="AB6" s="10" t="s">
        <v>13</v>
      </c>
      <c r="AC6" s="10" t="s">
        <v>13</v>
      </c>
      <c r="AD6" s="10" t="s">
        <v>13</v>
      </c>
      <c r="AE6" s="11" t="s">
        <v>13</v>
      </c>
      <c r="AF6" s="152"/>
      <c r="AG6" s="155"/>
      <c r="AH6" s="155"/>
    </row>
    <row r="7" spans="1:34" ht="18.75" customHeight="1" thickBot="1" x14ac:dyDescent="0.4">
      <c r="A7" s="67" t="s">
        <v>14</v>
      </c>
      <c r="B7" s="95"/>
      <c r="C7" s="68"/>
      <c r="D7" s="69"/>
      <c r="E7" s="70"/>
      <c r="F7" s="70"/>
      <c r="G7" s="70"/>
      <c r="H7" s="70"/>
      <c r="I7" s="70"/>
      <c r="J7" s="71"/>
      <c r="K7" s="69"/>
      <c r="L7" s="70"/>
      <c r="M7" s="70"/>
      <c r="N7" s="70"/>
      <c r="O7" s="70"/>
      <c r="P7" s="70"/>
      <c r="Q7" s="71"/>
      <c r="R7" s="69"/>
      <c r="S7" s="70"/>
      <c r="T7" s="70"/>
      <c r="U7" s="70"/>
      <c r="V7" s="70"/>
      <c r="W7" s="70"/>
      <c r="X7" s="71"/>
      <c r="Y7" s="69"/>
      <c r="Z7" s="70"/>
      <c r="AA7" s="70"/>
      <c r="AB7" s="70"/>
      <c r="AC7" s="70"/>
      <c r="AD7" s="70"/>
      <c r="AE7" s="71"/>
      <c r="AF7" s="72">
        <f t="shared" ref="AF7:AF16" si="0">SUM(D7:AE7)</f>
        <v>0</v>
      </c>
      <c r="AG7" s="73">
        <f t="shared" ref="AG7:AG24" si="1">AF7/4</f>
        <v>0</v>
      </c>
      <c r="AH7" s="74"/>
    </row>
    <row r="8" spans="1:34" ht="18.75" customHeight="1" thickTop="1" thickBot="1" x14ac:dyDescent="0.4">
      <c r="A8" s="75" t="s">
        <v>34</v>
      </c>
      <c r="B8" s="96"/>
      <c r="C8" s="76"/>
      <c r="D8" s="77"/>
      <c r="E8" s="78"/>
      <c r="F8" s="78"/>
      <c r="G8" s="78"/>
      <c r="H8" s="78"/>
      <c r="I8" s="78"/>
      <c r="J8" s="79"/>
      <c r="K8" s="77"/>
      <c r="L8" s="78"/>
      <c r="M8" s="78"/>
      <c r="N8" s="78"/>
      <c r="O8" s="78"/>
      <c r="P8" s="78"/>
      <c r="Q8" s="79"/>
      <c r="R8" s="77"/>
      <c r="S8" s="78"/>
      <c r="T8" s="78"/>
      <c r="U8" s="78"/>
      <c r="V8" s="78"/>
      <c r="W8" s="78"/>
      <c r="X8" s="79"/>
      <c r="Y8" s="77"/>
      <c r="Z8" s="78"/>
      <c r="AA8" s="78"/>
      <c r="AB8" s="78"/>
      <c r="AC8" s="78"/>
      <c r="AD8" s="78"/>
      <c r="AE8" s="79"/>
      <c r="AF8" s="80">
        <f t="shared" si="0"/>
        <v>0</v>
      </c>
      <c r="AG8" s="81">
        <f t="shared" si="1"/>
        <v>0</v>
      </c>
      <c r="AH8" s="94">
        <f>ROUNDDOWN(AF8/160,1)</f>
        <v>0</v>
      </c>
    </row>
    <row r="9" spans="1:34" ht="18.75" customHeight="1" thickTop="1" x14ac:dyDescent="0.35">
      <c r="A9" s="82" t="s">
        <v>35</v>
      </c>
      <c r="B9" s="97"/>
      <c r="C9" s="83"/>
      <c r="D9" s="31"/>
      <c r="E9" s="32"/>
      <c r="F9" s="32"/>
      <c r="G9" s="32"/>
      <c r="H9" s="32"/>
      <c r="I9" s="32"/>
      <c r="J9" s="33"/>
      <c r="K9" s="31"/>
      <c r="L9" s="32"/>
      <c r="M9" s="32"/>
      <c r="N9" s="32"/>
      <c r="O9" s="32"/>
      <c r="P9" s="32"/>
      <c r="Q9" s="33"/>
      <c r="R9" s="31"/>
      <c r="S9" s="32"/>
      <c r="T9" s="32"/>
      <c r="U9" s="32"/>
      <c r="V9" s="32"/>
      <c r="W9" s="32"/>
      <c r="X9" s="33"/>
      <c r="Y9" s="31"/>
      <c r="Z9" s="32"/>
      <c r="AA9" s="32"/>
      <c r="AB9" s="32"/>
      <c r="AC9" s="32"/>
      <c r="AD9" s="32"/>
      <c r="AE9" s="33"/>
      <c r="AF9" s="84">
        <f>SUM(D9:AE9)</f>
        <v>0</v>
      </c>
      <c r="AG9" s="85">
        <f t="shared" si="1"/>
        <v>0</v>
      </c>
      <c r="AH9" s="196">
        <f>ROUNDDOWN(AF17/160,1)</f>
        <v>0</v>
      </c>
    </row>
    <row r="10" spans="1:34" ht="18.75" customHeight="1" x14ac:dyDescent="0.35">
      <c r="A10" s="82" t="s">
        <v>36</v>
      </c>
      <c r="B10" s="98"/>
      <c r="C10" s="83"/>
      <c r="D10" s="31"/>
      <c r="E10" s="32"/>
      <c r="F10" s="32"/>
      <c r="G10" s="32"/>
      <c r="H10" s="32"/>
      <c r="I10" s="32"/>
      <c r="J10" s="33"/>
      <c r="K10" s="31"/>
      <c r="L10" s="32"/>
      <c r="M10" s="32"/>
      <c r="N10" s="32"/>
      <c r="O10" s="32"/>
      <c r="P10" s="32"/>
      <c r="Q10" s="33"/>
      <c r="R10" s="31"/>
      <c r="S10" s="32"/>
      <c r="T10" s="32"/>
      <c r="U10" s="32"/>
      <c r="V10" s="32"/>
      <c r="W10" s="32"/>
      <c r="X10" s="33"/>
      <c r="Y10" s="31"/>
      <c r="Z10" s="32"/>
      <c r="AA10" s="32"/>
      <c r="AB10" s="32"/>
      <c r="AC10" s="32"/>
      <c r="AD10" s="32"/>
      <c r="AE10" s="33"/>
      <c r="AF10" s="84">
        <f t="shared" si="0"/>
        <v>0</v>
      </c>
      <c r="AG10" s="85">
        <f t="shared" si="1"/>
        <v>0</v>
      </c>
      <c r="AH10" s="197"/>
    </row>
    <row r="11" spans="1:34" ht="18.75" customHeight="1" x14ac:dyDescent="0.35">
      <c r="A11" s="82"/>
      <c r="B11" s="98"/>
      <c r="C11" s="86"/>
      <c r="D11" s="40"/>
      <c r="E11" s="41"/>
      <c r="F11" s="41"/>
      <c r="G11" s="41"/>
      <c r="H11" s="41"/>
      <c r="I11" s="41"/>
      <c r="J11" s="42"/>
      <c r="K11" s="40"/>
      <c r="L11" s="41"/>
      <c r="M11" s="41"/>
      <c r="N11" s="41"/>
      <c r="O11" s="41"/>
      <c r="P11" s="41"/>
      <c r="Q11" s="42"/>
      <c r="R11" s="40"/>
      <c r="S11" s="41"/>
      <c r="T11" s="41"/>
      <c r="U11" s="41"/>
      <c r="V11" s="41"/>
      <c r="W11" s="41"/>
      <c r="X11" s="42"/>
      <c r="Y11" s="40"/>
      <c r="Z11" s="41"/>
      <c r="AA11" s="41"/>
      <c r="AB11" s="41"/>
      <c r="AC11" s="41"/>
      <c r="AD11" s="41"/>
      <c r="AE11" s="42"/>
      <c r="AF11" s="84">
        <f t="shared" si="0"/>
        <v>0</v>
      </c>
      <c r="AG11" s="85">
        <f t="shared" si="1"/>
        <v>0</v>
      </c>
      <c r="AH11" s="197"/>
    </row>
    <row r="12" spans="1:34" ht="18.75" customHeight="1" x14ac:dyDescent="0.35">
      <c r="A12" s="82"/>
      <c r="B12" s="98"/>
      <c r="C12" s="86"/>
      <c r="D12" s="40"/>
      <c r="E12" s="41"/>
      <c r="F12" s="41"/>
      <c r="G12" s="41"/>
      <c r="H12" s="41"/>
      <c r="I12" s="41"/>
      <c r="J12" s="42"/>
      <c r="K12" s="40"/>
      <c r="L12" s="41"/>
      <c r="M12" s="41"/>
      <c r="N12" s="41"/>
      <c r="O12" s="41"/>
      <c r="P12" s="41"/>
      <c r="Q12" s="42"/>
      <c r="R12" s="40"/>
      <c r="S12" s="41"/>
      <c r="T12" s="41"/>
      <c r="U12" s="41"/>
      <c r="V12" s="41"/>
      <c r="W12" s="41"/>
      <c r="X12" s="42"/>
      <c r="Y12" s="40"/>
      <c r="Z12" s="41"/>
      <c r="AA12" s="41"/>
      <c r="AB12" s="41"/>
      <c r="AC12" s="41"/>
      <c r="AD12" s="41"/>
      <c r="AE12" s="42"/>
      <c r="AF12" s="84">
        <f t="shared" si="0"/>
        <v>0</v>
      </c>
      <c r="AG12" s="85">
        <f t="shared" si="1"/>
        <v>0</v>
      </c>
      <c r="AH12" s="197"/>
    </row>
    <row r="13" spans="1:34" ht="18.75" customHeight="1" x14ac:dyDescent="0.35">
      <c r="A13" s="82"/>
      <c r="B13" s="99"/>
      <c r="C13" s="86"/>
      <c r="D13" s="40"/>
      <c r="E13" s="41"/>
      <c r="F13" s="41"/>
      <c r="G13" s="41"/>
      <c r="H13" s="41"/>
      <c r="I13" s="41"/>
      <c r="J13" s="42"/>
      <c r="K13" s="40"/>
      <c r="L13" s="41"/>
      <c r="M13" s="41"/>
      <c r="N13" s="41"/>
      <c r="O13" s="41"/>
      <c r="P13" s="41"/>
      <c r="Q13" s="42"/>
      <c r="R13" s="40"/>
      <c r="S13" s="41"/>
      <c r="T13" s="41"/>
      <c r="U13" s="41"/>
      <c r="V13" s="41"/>
      <c r="W13" s="41"/>
      <c r="X13" s="42"/>
      <c r="Y13" s="40"/>
      <c r="Z13" s="41"/>
      <c r="AA13" s="41"/>
      <c r="AB13" s="41"/>
      <c r="AC13" s="41"/>
      <c r="AD13" s="41"/>
      <c r="AE13" s="42"/>
      <c r="AF13" s="84">
        <f t="shared" si="0"/>
        <v>0</v>
      </c>
      <c r="AG13" s="85">
        <f t="shared" si="1"/>
        <v>0</v>
      </c>
      <c r="AH13" s="197"/>
    </row>
    <row r="14" spans="1:34" ht="18.75" customHeight="1" x14ac:dyDescent="0.35">
      <c r="A14" s="82"/>
      <c r="B14" s="99"/>
      <c r="C14" s="86"/>
      <c r="D14" s="40"/>
      <c r="E14" s="41"/>
      <c r="F14" s="41"/>
      <c r="G14" s="41"/>
      <c r="H14" s="41"/>
      <c r="I14" s="41"/>
      <c r="J14" s="42"/>
      <c r="K14" s="40"/>
      <c r="L14" s="41"/>
      <c r="M14" s="41"/>
      <c r="N14" s="41"/>
      <c r="O14" s="41"/>
      <c r="P14" s="41"/>
      <c r="Q14" s="42"/>
      <c r="R14" s="40"/>
      <c r="S14" s="41"/>
      <c r="T14" s="41"/>
      <c r="U14" s="41"/>
      <c r="V14" s="41"/>
      <c r="W14" s="41"/>
      <c r="X14" s="42"/>
      <c r="Y14" s="40"/>
      <c r="Z14" s="41"/>
      <c r="AA14" s="41"/>
      <c r="AB14" s="41"/>
      <c r="AC14" s="41"/>
      <c r="AD14" s="41"/>
      <c r="AE14" s="42"/>
      <c r="AF14" s="84">
        <f t="shared" si="0"/>
        <v>0</v>
      </c>
      <c r="AG14" s="85">
        <f t="shared" si="1"/>
        <v>0</v>
      </c>
      <c r="AH14" s="197"/>
    </row>
    <row r="15" spans="1:34" ht="18.75" customHeight="1" x14ac:dyDescent="0.35">
      <c r="A15" s="82"/>
      <c r="B15" s="98"/>
      <c r="C15" s="86"/>
      <c r="D15" s="40"/>
      <c r="E15" s="41"/>
      <c r="F15" s="41"/>
      <c r="G15" s="41"/>
      <c r="H15" s="41"/>
      <c r="I15" s="41"/>
      <c r="J15" s="42"/>
      <c r="K15" s="40"/>
      <c r="L15" s="41"/>
      <c r="M15" s="41"/>
      <c r="N15" s="41"/>
      <c r="O15" s="41"/>
      <c r="P15" s="41"/>
      <c r="Q15" s="42"/>
      <c r="R15" s="40"/>
      <c r="S15" s="41"/>
      <c r="T15" s="41"/>
      <c r="U15" s="41"/>
      <c r="V15" s="41"/>
      <c r="W15" s="41"/>
      <c r="X15" s="42"/>
      <c r="Y15" s="40"/>
      <c r="Z15" s="41"/>
      <c r="AA15" s="41"/>
      <c r="AB15" s="41"/>
      <c r="AC15" s="41"/>
      <c r="AD15" s="41"/>
      <c r="AE15" s="42"/>
      <c r="AF15" s="84">
        <f t="shared" si="0"/>
        <v>0</v>
      </c>
      <c r="AG15" s="85">
        <f t="shared" si="1"/>
        <v>0</v>
      </c>
      <c r="AH15" s="197"/>
    </row>
    <row r="16" spans="1:34" ht="18.75" customHeight="1" x14ac:dyDescent="0.35">
      <c r="A16" s="87"/>
      <c r="B16" s="99"/>
      <c r="C16" s="86"/>
      <c r="D16" s="40"/>
      <c r="E16" s="41"/>
      <c r="F16" s="41"/>
      <c r="G16" s="41"/>
      <c r="H16" s="41"/>
      <c r="I16" s="41"/>
      <c r="J16" s="42"/>
      <c r="K16" s="40"/>
      <c r="L16" s="41"/>
      <c r="M16" s="41"/>
      <c r="N16" s="41"/>
      <c r="O16" s="41"/>
      <c r="P16" s="41"/>
      <c r="Q16" s="42"/>
      <c r="R16" s="40"/>
      <c r="S16" s="41"/>
      <c r="T16" s="41"/>
      <c r="U16" s="41"/>
      <c r="V16" s="41"/>
      <c r="W16" s="41"/>
      <c r="X16" s="42"/>
      <c r="Y16" s="40"/>
      <c r="Z16" s="41"/>
      <c r="AA16" s="41"/>
      <c r="AB16" s="41"/>
      <c r="AC16" s="41"/>
      <c r="AD16" s="41"/>
      <c r="AE16" s="42"/>
      <c r="AF16" s="84">
        <f t="shared" si="0"/>
        <v>0</v>
      </c>
      <c r="AG16" s="85">
        <f t="shared" si="1"/>
        <v>0</v>
      </c>
      <c r="AH16" s="197"/>
    </row>
    <row r="17" spans="1:35" ht="18.75" customHeight="1" thickBot="1" x14ac:dyDescent="0.4">
      <c r="A17" s="194" t="s">
        <v>37</v>
      </c>
      <c r="B17" s="195"/>
      <c r="C17" s="195"/>
      <c r="D17" s="43">
        <f t="shared" ref="D17:AF17" si="2">SUM(D9:D16)</f>
        <v>0</v>
      </c>
      <c r="E17" s="44">
        <f t="shared" si="2"/>
        <v>0</v>
      </c>
      <c r="F17" s="44">
        <f t="shared" si="2"/>
        <v>0</v>
      </c>
      <c r="G17" s="44">
        <f t="shared" si="2"/>
        <v>0</v>
      </c>
      <c r="H17" s="44">
        <f t="shared" si="2"/>
        <v>0</v>
      </c>
      <c r="I17" s="44">
        <f t="shared" si="2"/>
        <v>0</v>
      </c>
      <c r="J17" s="45">
        <f t="shared" si="2"/>
        <v>0</v>
      </c>
      <c r="K17" s="46">
        <f t="shared" si="2"/>
        <v>0</v>
      </c>
      <c r="L17" s="44">
        <f t="shared" si="2"/>
        <v>0</v>
      </c>
      <c r="M17" s="44">
        <f t="shared" si="2"/>
        <v>0</v>
      </c>
      <c r="N17" s="44">
        <f t="shared" si="2"/>
        <v>0</v>
      </c>
      <c r="O17" s="44">
        <f t="shared" si="2"/>
        <v>0</v>
      </c>
      <c r="P17" s="44">
        <f t="shared" si="2"/>
        <v>0</v>
      </c>
      <c r="Q17" s="45">
        <f t="shared" si="2"/>
        <v>0</v>
      </c>
      <c r="R17" s="46">
        <f t="shared" si="2"/>
        <v>0</v>
      </c>
      <c r="S17" s="44">
        <f t="shared" si="2"/>
        <v>0</v>
      </c>
      <c r="T17" s="44">
        <f t="shared" si="2"/>
        <v>0</v>
      </c>
      <c r="U17" s="44">
        <f t="shared" si="2"/>
        <v>0</v>
      </c>
      <c r="V17" s="44">
        <f t="shared" si="2"/>
        <v>0</v>
      </c>
      <c r="W17" s="44">
        <f t="shared" si="2"/>
        <v>0</v>
      </c>
      <c r="X17" s="45">
        <f t="shared" si="2"/>
        <v>0</v>
      </c>
      <c r="Y17" s="46">
        <f t="shared" si="2"/>
        <v>0</v>
      </c>
      <c r="Z17" s="44">
        <f t="shared" si="2"/>
        <v>0</v>
      </c>
      <c r="AA17" s="44">
        <f t="shared" si="2"/>
        <v>0</v>
      </c>
      <c r="AB17" s="44">
        <f t="shared" si="2"/>
        <v>0</v>
      </c>
      <c r="AC17" s="44">
        <f t="shared" si="2"/>
        <v>0</v>
      </c>
      <c r="AD17" s="44">
        <f t="shared" si="2"/>
        <v>0</v>
      </c>
      <c r="AE17" s="47">
        <f t="shared" si="2"/>
        <v>0</v>
      </c>
      <c r="AF17" s="88">
        <f t="shared" si="2"/>
        <v>0</v>
      </c>
      <c r="AG17" s="89">
        <f t="shared" si="1"/>
        <v>0</v>
      </c>
      <c r="AH17" s="198"/>
    </row>
    <row r="18" spans="1:35" ht="18.75" customHeight="1" thickTop="1" x14ac:dyDescent="0.35">
      <c r="A18" s="87"/>
      <c r="B18" s="99"/>
      <c r="C18" s="83"/>
      <c r="D18" s="31"/>
      <c r="E18" s="32"/>
      <c r="F18" s="32"/>
      <c r="G18" s="32"/>
      <c r="H18" s="32"/>
      <c r="I18" s="32"/>
      <c r="J18" s="33"/>
      <c r="K18" s="31"/>
      <c r="L18" s="32"/>
      <c r="M18" s="32"/>
      <c r="N18" s="32"/>
      <c r="O18" s="32"/>
      <c r="P18" s="32"/>
      <c r="Q18" s="33"/>
      <c r="R18" s="31"/>
      <c r="S18" s="32"/>
      <c r="T18" s="32"/>
      <c r="U18" s="32"/>
      <c r="V18" s="32"/>
      <c r="W18" s="32"/>
      <c r="X18" s="33"/>
      <c r="Y18" s="31"/>
      <c r="Z18" s="32"/>
      <c r="AA18" s="32"/>
      <c r="AB18" s="32"/>
      <c r="AC18" s="32"/>
      <c r="AD18" s="32"/>
      <c r="AE18" s="33"/>
      <c r="AF18" s="84">
        <f t="shared" ref="AF18:AF24" si="3">SUM(D18:AE18)</f>
        <v>0</v>
      </c>
      <c r="AG18" s="90">
        <f t="shared" si="1"/>
        <v>0</v>
      </c>
      <c r="AH18" s="145"/>
    </row>
    <row r="19" spans="1:35" ht="18.75" customHeight="1" x14ac:dyDescent="0.35">
      <c r="A19" s="87"/>
      <c r="B19" s="99"/>
      <c r="C19" s="83"/>
      <c r="D19" s="31"/>
      <c r="E19" s="32"/>
      <c r="F19" s="32"/>
      <c r="G19" s="32"/>
      <c r="H19" s="32"/>
      <c r="I19" s="32"/>
      <c r="J19" s="33"/>
      <c r="K19" s="49"/>
      <c r="L19" s="32"/>
      <c r="M19" s="32"/>
      <c r="N19" s="32"/>
      <c r="O19" s="32"/>
      <c r="P19" s="32"/>
      <c r="Q19" s="50"/>
      <c r="R19" s="31"/>
      <c r="S19" s="32"/>
      <c r="T19" s="32"/>
      <c r="U19" s="32"/>
      <c r="V19" s="32"/>
      <c r="W19" s="32"/>
      <c r="X19" s="33"/>
      <c r="Y19" s="49"/>
      <c r="Z19" s="32"/>
      <c r="AA19" s="32"/>
      <c r="AB19" s="32"/>
      <c r="AC19" s="32"/>
      <c r="AD19" s="32"/>
      <c r="AE19" s="50"/>
      <c r="AF19" s="84">
        <f t="shared" si="3"/>
        <v>0</v>
      </c>
      <c r="AG19" s="91">
        <f t="shared" si="1"/>
        <v>0</v>
      </c>
      <c r="AH19" s="146"/>
    </row>
    <row r="20" spans="1:35" ht="18.75" customHeight="1" x14ac:dyDescent="0.35">
      <c r="A20" s="87"/>
      <c r="B20" s="99"/>
      <c r="C20" s="83"/>
      <c r="D20" s="31"/>
      <c r="E20" s="32"/>
      <c r="F20" s="32"/>
      <c r="G20" s="32"/>
      <c r="H20" s="32"/>
      <c r="I20" s="32"/>
      <c r="J20" s="33"/>
      <c r="K20" s="49"/>
      <c r="L20" s="32"/>
      <c r="M20" s="32"/>
      <c r="N20" s="32"/>
      <c r="O20" s="32"/>
      <c r="P20" s="32"/>
      <c r="Q20" s="50"/>
      <c r="R20" s="31"/>
      <c r="S20" s="32"/>
      <c r="T20" s="32"/>
      <c r="U20" s="32"/>
      <c r="V20" s="32"/>
      <c r="W20" s="32"/>
      <c r="X20" s="33"/>
      <c r="Y20" s="49"/>
      <c r="Z20" s="32"/>
      <c r="AA20" s="32"/>
      <c r="AB20" s="32"/>
      <c r="AC20" s="32"/>
      <c r="AD20" s="32"/>
      <c r="AE20" s="50"/>
      <c r="AF20" s="84">
        <f t="shared" si="3"/>
        <v>0</v>
      </c>
      <c r="AG20" s="91">
        <f t="shared" si="1"/>
        <v>0</v>
      </c>
      <c r="AH20" s="146"/>
    </row>
    <row r="21" spans="1:35" ht="18.75" customHeight="1" x14ac:dyDescent="0.35">
      <c r="A21" s="87"/>
      <c r="B21" s="99"/>
      <c r="C21" s="83"/>
      <c r="D21" s="31"/>
      <c r="E21" s="32"/>
      <c r="F21" s="32"/>
      <c r="G21" s="32"/>
      <c r="H21" s="32"/>
      <c r="I21" s="32"/>
      <c r="J21" s="33"/>
      <c r="K21" s="49"/>
      <c r="L21" s="32"/>
      <c r="M21" s="32"/>
      <c r="N21" s="32"/>
      <c r="O21" s="32"/>
      <c r="P21" s="32"/>
      <c r="Q21" s="50"/>
      <c r="R21" s="31"/>
      <c r="S21" s="32"/>
      <c r="T21" s="32"/>
      <c r="U21" s="32"/>
      <c r="V21" s="32"/>
      <c r="W21" s="32"/>
      <c r="X21" s="33"/>
      <c r="Y21" s="49"/>
      <c r="Z21" s="32"/>
      <c r="AA21" s="32"/>
      <c r="AB21" s="32"/>
      <c r="AC21" s="32"/>
      <c r="AD21" s="32"/>
      <c r="AE21" s="50"/>
      <c r="AF21" s="84">
        <f t="shared" si="3"/>
        <v>0</v>
      </c>
      <c r="AG21" s="91">
        <f t="shared" si="1"/>
        <v>0</v>
      </c>
      <c r="AH21" s="146"/>
    </row>
    <row r="22" spans="1:35" ht="18.75" customHeight="1" x14ac:dyDescent="0.35">
      <c r="A22" s="87"/>
      <c r="B22" s="98"/>
      <c r="C22" s="83"/>
      <c r="D22" s="31"/>
      <c r="E22" s="32"/>
      <c r="F22" s="32"/>
      <c r="G22" s="32"/>
      <c r="H22" s="32"/>
      <c r="I22" s="32"/>
      <c r="J22" s="33"/>
      <c r="K22" s="49"/>
      <c r="L22" s="32"/>
      <c r="M22" s="32"/>
      <c r="N22" s="32"/>
      <c r="O22" s="32"/>
      <c r="P22" s="32"/>
      <c r="Q22" s="50"/>
      <c r="R22" s="31"/>
      <c r="S22" s="32"/>
      <c r="T22" s="32"/>
      <c r="U22" s="32"/>
      <c r="V22" s="32"/>
      <c r="W22" s="32"/>
      <c r="X22" s="33"/>
      <c r="Y22" s="49"/>
      <c r="Z22" s="32"/>
      <c r="AA22" s="32"/>
      <c r="AB22" s="32"/>
      <c r="AC22" s="32"/>
      <c r="AD22" s="32"/>
      <c r="AE22" s="50"/>
      <c r="AF22" s="84">
        <f t="shared" si="3"/>
        <v>0</v>
      </c>
      <c r="AG22" s="91">
        <f t="shared" si="1"/>
        <v>0</v>
      </c>
      <c r="AH22" s="146"/>
    </row>
    <row r="23" spans="1:35" ht="18.75" customHeight="1" x14ac:dyDescent="0.35">
      <c r="A23" s="87"/>
      <c r="B23" s="99"/>
      <c r="C23" s="86"/>
      <c r="D23" s="40"/>
      <c r="E23" s="41"/>
      <c r="F23" s="41"/>
      <c r="G23" s="41"/>
      <c r="H23" s="41"/>
      <c r="I23" s="41"/>
      <c r="J23" s="42"/>
      <c r="K23" s="51"/>
      <c r="L23" s="41"/>
      <c r="M23" s="41"/>
      <c r="N23" s="41"/>
      <c r="O23" s="41"/>
      <c r="P23" s="41"/>
      <c r="Q23" s="52"/>
      <c r="R23" s="40"/>
      <c r="S23" s="41"/>
      <c r="T23" s="41"/>
      <c r="U23" s="41"/>
      <c r="V23" s="41"/>
      <c r="W23" s="41"/>
      <c r="X23" s="42"/>
      <c r="Y23" s="51"/>
      <c r="Z23" s="41"/>
      <c r="AA23" s="41"/>
      <c r="AB23" s="41"/>
      <c r="AC23" s="41"/>
      <c r="AD23" s="41"/>
      <c r="AE23" s="52"/>
      <c r="AF23" s="84">
        <f t="shared" si="3"/>
        <v>0</v>
      </c>
      <c r="AG23" s="91">
        <f t="shared" si="1"/>
        <v>0</v>
      </c>
      <c r="AH23" s="146"/>
    </row>
    <row r="24" spans="1:35" ht="18.75" customHeight="1" thickBot="1" x14ac:dyDescent="0.4">
      <c r="A24" s="194" t="s">
        <v>38</v>
      </c>
      <c r="B24" s="195"/>
      <c r="C24" s="195"/>
      <c r="D24" s="43">
        <f t="shared" ref="D24:AE24" si="4">SUM(D18:D23)</f>
        <v>0</v>
      </c>
      <c r="E24" s="44">
        <f t="shared" si="4"/>
        <v>0</v>
      </c>
      <c r="F24" s="44">
        <f t="shared" si="4"/>
        <v>0</v>
      </c>
      <c r="G24" s="44">
        <f t="shared" si="4"/>
        <v>0</v>
      </c>
      <c r="H24" s="44">
        <f t="shared" si="4"/>
        <v>0</v>
      </c>
      <c r="I24" s="44">
        <f t="shared" si="4"/>
        <v>0</v>
      </c>
      <c r="J24" s="53">
        <f t="shared" si="4"/>
        <v>0</v>
      </c>
      <c r="K24" s="43">
        <f t="shared" si="4"/>
        <v>0</v>
      </c>
      <c r="L24" s="44">
        <f t="shared" si="4"/>
        <v>0</v>
      </c>
      <c r="M24" s="44">
        <f t="shared" si="4"/>
        <v>0</v>
      </c>
      <c r="N24" s="44">
        <f t="shared" si="4"/>
        <v>0</v>
      </c>
      <c r="O24" s="44">
        <f t="shared" si="4"/>
        <v>0</v>
      </c>
      <c r="P24" s="44">
        <f t="shared" si="4"/>
        <v>0</v>
      </c>
      <c r="Q24" s="53">
        <f t="shared" si="4"/>
        <v>0</v>
      </c>
      <c r="R24" s="43">
        <f t="shared" si="4"/>
        <v>0</v>
      </c>
      <c r="S24" s="44">
        <f t="shared" si="4"/>
        <v>0</v>
      </c>
      <c r="T24" s="44">
        <f t="shared" si="4"/>
        <v>0</v>
      </c>
      <c r="U24" s="44">
        <f t="shared" si="4"/>
        <v>0</v>
      </c>
      <c r="V24" s="44">
        <f t="shared" si="4"/>
        <v>0</v>
      </c>
      <c r="W24" s="44">
        <f t="shared" si="4"/>
        <v>0</v>
      </c>
      <c r="X24" s="53">
        <f t="shared" si="4"/>
        <v>0</v>
      </c>
      <c r="Y24" s="43">
        <f t="shared" si="4"/>
        <v>0</v>
      </c>
      <c r="Z24" s="44">
        <f t="shared" si="4"/>
        <v>0</v>
      </c>
      <c r="AA24" s="44">
        <f t="shared" si="4"/>
        <v>0</v>
      </c>
      <c r="AB24" s="44">
        <f t="shared" si="4"/>
        <v>0</v>
      </c>
      <c r="AC24" s="44">
        <f t="shared" si="4"/>
        <v>0</v>
      </c>
      <c r="AD24" s="44">
        <f t="shared" si="4"/>
        <v>0</v>
      </c>
      <c r="AE24" s="47">
        <f t="shared" si="4"/>
        <v>0</v>
      </c>
      <c r="AF24" s="92">
        <f t="shared" si="3"/>
        <v>0</v>
      </c>
      <c r="AG24" s="89">
        <f t="shared" si="1"/>
        <v>0</v>
      </c>
      <c r="AH24" s="147"/>
    </row>
    <row r="25" spans="1:35" ht="18.75" customHeight="1" thickTop="1" thickBot="1" x14ac:dyDescent="0.4">
      <c r="A25" s="172"/>
      <c r="B25" s="173"/>
      <c r="C25" s="174"/>
      <c r="D25" s="55"/>
      <c r="E25" s="56"/>
      <c r="F25" s="56"/>
      <c r="G25" s="56"/>
      <c r="H25" s="56"/>
      <c r="I25" s="57"/>
      <c r="J25" s="58"/>
      <c r="K25" s="59"/>
      <c r="L25" s="56"/>
      <c r="M25" s="56"/>
      <c r="N25" s="56"/>
      <c r="O25" s="57"/>
      <c r="P25" s="56"/>
      <c r="Q25" s="58"/>
      <c r="R25" s="59"/>
      <c r="S25" s="56"/>
      <c r="T25" s="56"/>
      <c r="U25" s="57"/>
      <c r="V25" s="56"/>
      <c r="W25" s="56"/>
      <c r="X25" s="58"/>
      <c r="Y25" s="59"/>
      <c r="Z25" s="56"/>
      <c r="AA25" s="57"/>
      <c r="AB25" s="56"/>
      <c r="AC25" s="56"/>
      <c r="AD25" s="56"/>
      <c r="AE25" s="57"/>
      <c r="AF25" s="60"/>
      <c r="AG25" s="25"/>
      <c r="AH25" s="26"/>
    </row>
    <row r="26" spans="1:35" ht="18.75" customHeight="1" thickBot="1" x14ac:dyDescent="0.4">
      <c r="A26" s="27"/>
      <c r="B26" s="29"/>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row>
    <row r="27" spans="1:35" ht="18.75" customHeight="1" x14ac:dyDescent="0.35">
      <c r="A27" s="168" t="s">
        <v>18</v>
      </c>
      <c r="B27" s="159" t="s">
        <v>44</v>
      </c>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1"/>
      <c r="AC27" s="30"/>
      <c r="AD27" s="200" t="s">
        <v>39</v>
      </c>
      <c r="AE27" s="201"/>
      <c r="AF27" s="201"/>
      <c r="AG27" s="201"/>
      <c r="AH27" s="202"/>
      <c r="AI27" s="93"/>
    </row>
    <row r="28" spans="1:35" ht="18.75" customHeight="1" x14ac:dyDescent="0.35">
      <c r="A28" s="169"/>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3"/>
      <c r="AC28" s="61"/>
      <c r="AD28" s="203" t="s">
        <v>40</v>
      </c>
      <c r="AE28" s="204"/>
      <c r="AF28" s="204"/>
      <c r="AG28" s="204"/>
      <c r="AH28" s="205"/>
      <c r="AI28" s="93"/>
    </row>
    <row r="29" spans="1:35" ht="18.75" customHeight="1" thickBot="1" x14ac:dyDescent="0.4">
      <c r="A29" s="169"/>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3"/>
      <c r="AC29" s="61"/>
      <c r="AD29" s="206" t="s">
        <v>41</v>
      </c>
      <c r="AE29" s="207"/>
      <c r="AF29" s="207"/>
      <c r="AG29" s="207"/>
      <c r="AH29" s="208"/>
      <c r="AI29" s="93"/>
    </row>
    <row r="30" spans="1:35" ht="18.75" customHeight="1" x14ac:dyDescent="0.35">
      <c r="A30" s="169"/>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3"/>
      <c r="AC30" s="61"/>
      <c r="AD30" s="209" t="s">
        <v>42</v>
      </c>
      <c r="AE30" s="210"/>
      <c r="AF30" s="210"/>
      <c r="AG30" s="210"/>
      <c r="AH30" s="211"/>
      <c r="AI30" s="93"/>
    </row>
    <row r="31" spans="1:35" ht="18.75" customHeight="1" thickBot="1" x14ac:dyDescent="0.4">
      <c r="A31" s="169"/>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3"/>
      <c r="AC31" s="61"/>
      <c r="AD31" s="178" t="s">
        <v>43</v>
      </c>
      <c r="AE31" s="179"/>
      <c r="AF31" s="179"/>
      <c r="AG31" s="179"/>
      <c r="AH31" s="180"/>
      <c r="AI31" s="93"/>
    </row>
    <row r="32" spans="1:35" ht="18.75" customHeight="1" thickBot="1" x14ac:dyDescent="0.4">
      <c r="A32" s="199"/>
      <c r="B32" s="166"/>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7"/>
      <c r="AD32" s="93"/>
      <c r="AE32" s="93"/>
      <c r="AF32" s="93"/>
      <c r="AG32" s="93"/>
      <c r="AH32" s="93"/>
      <c r="AI32" s="93"/>
    </row>
  </sheetData>
  <mergeCells count="29">
    <mergeCell ref="B27:AB32"/>
    <mergeCell ref="A27:A32"/>
    <mergeCell ref="A24:C24"/>
    <mergeCell ref="A25:C25"/>
    <mergeCell ref="AD27:AH27"/>
    <mergeCell ref="AD28:AH28"/>
    <mergeCell ref="AD29:AH29"/>
    <mergeCell ref="AD30:AH30"/>
    <mergeCell ref="AD31:AH31"/>
    <mergeCell ref="A17:C17"/>
    <mergeCell ref="AH18:AH24"/>
    <mergeCell ref="AH4:AH6"/>
    <mergeCell ref="AH9:AH17"/>
    <mergeCell ref="O3:AH3"/>
    <mergeCell ref="A4:A6"/>
    <mergeCell ref="B4:B6"/>
    <mergeCell ref="C4:C6"/>
    <mergeCell ref="D4:J4"/>
    <mergeCell ref="K4:Q4"/>
    <mergeCell ref="R4:X4"/>
    <mergeCell ref="Y4:AE4"/>
    <mergeCell ref="AF4:AF6"/>
    <mergeCell ref="AG4:AG6"/>
    <mergeCell ref="T2:AH2"/>
    <mergeCell ref="A2:C2"/>
    <mergeCell ref="D2:G2"/>
    <mergeCell ref="H2:J2"/>
    <mergeCell ref="K2:M2"/>
    <mergeCell ref="N2:R2"/>
  </mergeCells>
  <phoneticPr fontId="1"/>
  <printOptions horizontalCentered="1"/>
  <pageMargins left="0.23622047244094491" right="0.23622047244094491" top="0.74803149606299213" bottom="0.74803149606299213" header="0.31496062992125984" footer="0.31496062992125984"/>
  <pageSetup paperSize="9" scale="90" orientation="landscape" verticalDpi="0" r:id="rId1"/>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heetViews>
  <sheetFormatPr defaultRowHeight="18.75" customHeight="1" x14ac:dyDescent="0.35"/>
  <cols>
    <col min="1" max="3" width="10.625" style="2" customWidth="1"/>
    <col min="4" max="31" width="3.125" style="2" customWidth="1"/>
    <col min="32" max="32" width="5.625" style="2" customWidth="1"/>
    <col min="33" max="34" width="8.125" style="2" customWidth="1"/>
    <col min="35" max="35" width="5.5" style="2" customWidth="1"/>
    <col min="36" max="254" width="9" style="2"/>
    <col min="255" max="255" width="3.5" style="2" customWidth="1"/>
    <col min="256" max="256" width="17.375" style="2" customWidth="1"/>
    <col min="257" max="257" width="2.625" style="2" customWidth="1"/>
    <col min="258" max="258" width="10.25" style="2" customWidth="1"/>
    <col min="259" max="259" width="11.375" style="2" customWidth="1"/>
    <col min="260" max="287" width="3.125" style="2" customWidth="1"/>
    <col min="288" max="288" width="5.5" style="2" customWidth="1"/>
    <col min="289" max="289" width="8" style="2" customWidth="1"/>
    <col min="290" max="290" width="7.375" style="2" customWidth="1"/>
    <col min="291" max="291" width="5.5" style="2" customWidth="1"/>
    <col min="292" max="510" width="9" style="2"/>
    <col min="511" max="511" width="3.5" style="2" customWidth="1"/>
    <col min="512" max="512" width="17.375" style="2" customWidth="1"/>
    <col min="513" max="513" width="2.625" style="2" customWidth="1"/>
    <col min="514" max="514" width="10.25" style="2" customWidth="1"/>
    <col min="515" max="515" width="11.375" style="2" customWidth="1"/>
    <col min="516" max="543" width="3.125" style="2" customWidth="1"/>
    <col min="544" max="544" width="5.5" style="2" customWidth="1"/>
    <col min="545" max="545" width="8" style="2" customWidth="1"/>
    <col min="546" max="546" width="7.375" style="2" customWidth="1"/>
    <col min="547" max="547" width="5.5" style="2" customWidth="1"/>
    <col min="548" max="766" width="9" style="2"/>
    <col min="767" max="767" width="3.5" style="2" customWidth="1"/>
    <col min="768" max="768" width="17.375" style="2" customWidth="1"/>
    <col min="769" max="769" width="2.625" style="2" customWidth="1"/>
    <col min="770" max="770" width="10.25" style="2" customWidth="1"/>
    <col min="771" max="771" width="11.375" style="2" customWidth="1"/>
    <col min="772" max="799" width="3.125" style="2" customWidth="1"/>
    <col min="800" max="800" width="5.5" style="2" customWidth="1"/>
    <col min="801" max="801" width="8" style="2" customWidth="1"/>
    <col min="802" max="802" width="7.375" style="2" customWidth="1"/>
    <col min="803" max="803" width="5.5" style="2" customWidth="1"/>
    <col min="804" max="1022" width="9" style="2"/>
    <col min="1023" max="1023" width="3.5" style="2" customWidth="1"/>
    <col min="1024" max="1024" width="17.375" style="2" customWidth="1"/>
    <col min="1025" max="1025" width="2.625" style="2" customWidth="1"/>
    <col min="1026" max="1026" width="10.25" style="2" customWidth="1"/>
    <col min="1027" max="1027" width="11.375" style="2" customWidth="1"/>
    <col min="1028" max="1055" width="3.125" style="2" customWidth="1"/>
    <col min="1056" max="1056" width="5.5" style="2" customWidth="1"/>
    <col min="1057" max="1057" width="8" style="2" customWidth="1"/>
    <col min="1058" max="1058" width="7.375" style="2" customWidth="1"/>
    <col min="1059" max="1059" width="5.5" style="2" customWidth="1"/>
    <col min="1060" max="1278" width="9" style="2"/>
    <col min="1279" max="1279" width="3.5" style="2" customWidth="1"/>
    <col min="1280" max="1280" width="17.375" style="2" customWidth="1"/>
    <col min="1281" max="1281" width="2.625" style="2" customWidth="1"/>
    <col min="1282" max="1282" width="10.25" style="2" customWidth="1"/>
    <col min="1283" max="1283" width="11.375" style="2" customWidth="1"/>
    <col min="1284" max="1311" width="3.125" style="2" customWidth="1"/>
    <col min="1312" max="1312" width="5.5" style="2" customWidth="1"/>
    <col min="1313" max="1313" width="8" style="2" customWidth="1"/>
    <col min="1314" max="1314" width="7.375" style="2" customWidth="1"/>
    <col min="1315" max="1315" width="5.5" style="2" customWidth="1"/>
    <col min="1316" max="1534" width="9" style="2"/>
    <col min="1535" max="1535" width="3.5" style="2" customWidth="1"/>
    <col min="1536" max="1536" width="17.375" style="2" customWidth="1"/>
    <col min="1537" max="1537" width="2.625" style="2" customWidth="1"/>
    <col min="1538" max="1538" width="10.25" style="2" customWidth="1"/>
    <col min="1539" max="1539" width="11.375" style="2" customWidth="1"/>
    <col min="1540" max="1567" width="3.125" style="2" customWidth="1"/>
    <col min="1568" max="1568" width="5.5" style="2" customWidth="1"/>
    <col min="1569" max="1569" width="8" style="2" customWidth="1"/>
    <col min="1570" max="1570" width="7.375" style="2" customWidth="1"/>
    <col min="1571" max="1571" width="5.5" style="2" customWidth="1"/>
    <col min="1572" max="1790" width="9" style="2"/>
    <col min="1791" max="1791" width="3.5" style="2" customWidth="1"/>
    <col min="1792" max="1792" width="17.375" style="2" customWidth="1"/>
    <col min="1793" max="1793" width="2.625" style="2" customWidth="1"/>
    <col min="1794" max="1794" width="10.25" style="2" customWidth="1"/>
    <col min="1795" max="1795" width="11.375" style="2" customWidth="1"/>
    <col min="1796" max="1823" width="3.125" style="2" customWidth="1"/>
    <col min="1824" max="1824" width="5.5" style="2" customWidth="1"/>
    <col min="1825" max="1825" width="8" style="2" customWidth="1"/>
    <col min="1826" max="1826" width="7.375" style="2" customWidth="1"/>
    <col min="1827" max="1827" width="5.5" style="2" customWidth="1"/>
    <col min="1828" max="2046" width="9" style="2"/>
    <col min="2047" max="2047" width="3.5" style="2" customWidth="1"/>
    <col min="2048" max="2048" width="17.375" style="2" customWidth="1"/>
    <col min="2049" max="2049" width="2.625" style="2" customWidth="1"/>
    <col min="2050" max="2050" width="10.25" style="2" customWidth="1"/>
    <col min="2051" max="2051" width="11.375" style="2" customWidth="1"/>
    <col min="2052" max="2079" width="3.125" style="2" customWidth="1"/>
    <col min="2080" max="2080" width="5.5" style="2" customWidth="1"/>
    <col min="2081" max="2081" width="8" style="2" customWidth="1"/>
    <col min="2082" max="2082" width="7.375" style="2" customWidth="1"/>
    <col min="2083" max="2083" width="5.5" style="2" customWidth="1"/>
    <col min="2084" max="2302" width="9" style="2"/>
    <col min="2303" max="2303" width="3.5" style="2" customWidth="1"/>
    <col min="2304" max="2304" width="17.375" style="2" customWidth="1"/>
    <col min="2305" max="2305" width="2.625" style="2" customWidth="1"/>
    <col min="2306" max="2306" width="10.25" style="2" customWidth="1"/>
    <col min="2307" max="2307" width="11.375" style="2" customWidth="1"/>
    <col min="2308" max="2335" width="3.125" style="2" customWidth="1"/>
    <col min="2336" max="2336" width="5.5" style="2" customWidth="1"/>
    <col min="2337" max="2337" width="8" style="2" customWidth="1"/>
    <col min="2338" max="2338" width="7.375" style="2" customWidth="1"/>
    <col min="2339" max="2339" width="5.5" style="2" customWidth="1"/>
    <col min="2340" max="2558" width="9" style="2"/>
    <col min="2559" max="2559" width="3.5" style="2" customWidth="1"/>
    <col min="2560" max="2560" width="17.375" style="2" customWidth="1"/>
    <col min="2561" max="2561" width="2.625" style="2" customWidth="1"/>
    <col min="2562" max="2562" width="10.25" style="2" customWidth="1"/>
    <col min="2563" max="2563" width="11.375" style="2" customWidth="1"/>
    <col min="2564" max="2591" width="3.125" style="2" customWidth="1"/>
    <col min="2592" max="2592" width="5.5" style="2" customWidth="1"/>
    <col min="2593" max="2593" width="8" style="2" customWidth="1"/>
    <col min="2594" max="2594" width="7.375" style="2" customWidth="1"/>
    <col min="2595" max="2595" width="5.5" style="2" customWidth="1"/>
    <col min="2596" max="2814" width="9" style="2"/>
    <col min="2815" max="2815" width="3.5" style="2" customWidth="1"/>
    <col min="2816" max="2816" width="17.375" style="2" customWidth="1"/>
    <col min="2817" max="2817" width="2.625" style="2" customWidth="1"/>
    <col min="2818" max="2818" width="10.25" style="2" customWidth="1"/>
    <col min="2819" max="2819" width="11.375" style="2" customWidth="1"/>
    <col min="2820" max="2847" width="3.125" style="2" customWidth="1"/>
    <col min="2848" max="2848" width="5.5" style="2" customWidth="1"/>
    <col min="2849" max="2849" width="8" style="2" customWidth="1"/>
    <col min="2850" max="2850" width="7.375" style="2" customWidth="1"/>
    <col min="2851" max="2851" width="5.5" style="2" customWidth="1"/>
    <col min="2852" max="3070" width="9" style="2"/>
    <col min="3071" max="3071" width="3.5" style="2" customWidth="1"/>
    <col min="3072" max="3072" width="17.375" style="2" customWidth="1"/>
    <col min="3073" max="3073" width="2.625" style="2" customWidth="1"/>
    <col min="3074" max="3074" width="10.25" style="2" customWidth="1"/>
    <col min="3075" max="3075" width="11.375" style="2" customWidth="1"/>
    <col min="3076" max="3103" width="3.125" style="2" customWidth="1"/>
    <col min="3104" max="3104" width="5.5" style="2" customWidth="1"/>
    <col min="3105" max="3105" width="8" style="2" customWidth="1"/>
    <col min="3106" max="3106" width="7.375" style="2" customWidth="1"/>
    <col min="3107" max="3107" width="5.5" style="2" customWidth="1"/>
    <col min="3108" max="3326" width="9" style="2"/>
    <col min="3327" max="3327" width="3.5" style="2" customWidth="1"/>
    <col min="3328" max="3328" width="17.375" style="2" customWidth="1"/>
    <col min="3329" max="3329" width="2.625" style="2" customWidth="1"/>
    <col min="3330" max="3330" width="10.25" style="2" customWidth="1"/>
    <col min="3331" max="3331" width="11.375" style="2" customWidth="1"/>
    <col min="3332" max="3359" width="3.125" style="2" customWidth="1"/>
    <col min="3360" max="3360" width="5.5" style="2" customWidth="1"/>
    <col min="3361" max="3361" width="8" style="2" customWidth="1"/>
    <col min="3362" max="3362" width="7.375" style="2" customWidth="1"/>
    <col min="3363" max="3363" width="5.5" style="2" customWidth="1"/>
    <col min="3364" max="3582" width="9" style="2"/>
    <col min="3583" max="3583" width="3.5" style="2" customWidth="1"/>
    <col min="3584" max="3584" width="17.375" style="2" customWidth="1"/>
    <col min="3585" max="3585" width="2.625" style="2" customWidth="1"/>
    <col min="3586" max="3586" width="10.25" style="2" customWidth="1"/>
    <col min="3587" max="3587" width="11.375" style="2" customWidth="1"/>
    <col min="3588" max="3615" width="3.125" style="2" customWidth="1"/>
    <col min="3616" max="3616" width="5.5" style="2" customWidth="1"/>
    <col min="3617" max="3617" width="8" style="2" customWidth="1"/>
    <col min="3618" max="3618" width="7.375" style="2" customWidth="1"/>
    <col min="3619" max="3619" width="5.5" style="2" customWidth="1"/>
    <col min="3620" max="3838" width="9" style="2"/>
    <col min="3839" max="3839" width="3.5" style="2" customWidth="1"/>
    <col min="3840" max="3840" width="17.375" style="2" customWidth="1"/>
    <col min="3841" max="3841" width="2.625" style="2" customWidth="1"/>
    <col min="3842" max="3842" width="10.25" style="2" customWidth="1"/>
    <col min="3843" max="3843" width="11.375" style="2" customWidth="1"/>
    <col min="3844" max="3871" width="3.125" style="2" customWidth="1"/>
    <col min="3872" max="3872" width="5.5" style="2" customWidth="1"/>
    <col min="3873" max="3873" width="8" style="2" customWidth="1"/>
    <col min="3874" max="3874" width="7.375" style="2" customWidth="1"/>
    <col min="3875" max="3875" width="5.5" style="2" customWidth="1"/>
    <col min="3876" max="4094" width="9" style="2"/>
    <col min="4095" max="4095" width="3.5" style="2" customWidth="1"/>
    <col min="4096" max="4096" width="17.375" style="2" customWidth="1"/>
    <col min="4097" max="4097" width="2.625" style="2" customWidth="1"/>
    <col min="4098" max="4098" width="10.25" style="2" customWidth="1"/>
    <col min="4099" max="4099" width="11.375" style="2" customWidth="1"/>
    <col min="4100" max="4127" width="3.125" style="2" customWidth="1"/>
    <col min="4128" max="4128" width="5.5" style="2" customWidth="1"/>
    <col min="4129" max="4129" width="8" style="2" customWidth="1"/>
    <col min="4130" max="4130" width="7.375" style="2" customWidth="1"/>
    <col min="4131" max="4131" width="5.5" style="2" customWidth="1"/>
    <col min="4132" max="4350" width="9" style="2"/>
    <col min="4351" max="4351" width="3.5" style="2" customWidth="1"/>
    <col min="4352" max="4352" width="17.375" style="2" customWidth="1"/>
    <col min="4353" max="4353" width="2.625" style="2" customWidth="1"/>
    <col min="4354" max="4354" width="10.25" style="2" customWidth="1"/>
    <col min="4355" max="4355" width="11.375" style="2" customWidth="1"/>
    <col min="4356" max="4383" width="3.125" style="2" customWidth="1"/>
    <col min="4384" max="4384" width="5.5" style="2" customWidth="1"/>
    <col min="4385" max="4385" width="8" style="2" customWidth="1"/>
    <col min="4386" max="4386" width="7.375" style="2" customWidth="1"/>
    <col min="4387" max="4387" width="5.5" style="2" customWidth="1"/>
    <col min="4388" max="4606" width="9" style="2"/>
    <col min="4607" max="4607" width="3.5" style="2" customWidth="1"/>
    <col min="4608" max="4608" width="17.375" style="2" customWidth="1"/>
    <col min="4609" max="4609" width="2.625" style="2" customWidth="1"/>
    <col min="4610" max="4610" width="10.25" style="2" customWidth="1"/>
    <col min="4611" max="4611" width="11.375" style="2" customWidth="1"/>
    <col min="4612" max="4639" width="3.125" style="2" customWidth="1"/>
    <col min="4640" max="4640" width="5.5" style="2" customWidth="1"/>
    <col min="4641" max="4641" width="8" style="2" customWidth="1"/>
    <col min="4642" max="4642" width="7.375" style="2" customWidth="1"/>
    <col min="4643" max="4643" width="5.5" style="2" customWidth="1"/>
    <col min="4644" max="4862" width="9" style="2"/>
    <col min="4863" max="4863" width="3.5" style="2" customWidth="1"/>
    <col min="4864" max="4864" width="17.375" style="2" customWidth="1"/>
    <col min="4865" max="4865" width="2.625" style="2" customWidth="1"/>
    <col min="4866" max="4866" width="10.25" style="2" customWidth="1"/>
    <col min="4867" max="4867" width="11.375" style="2" customWidth="1"/>
    <col min="4868" max="4895" width="3.125" style="2" customWidth="1"/>
    <col min="4896" max="4896" width="5.5" style="2" customWidth="1"/>
    <col min="4897" max="4897" width="8" style="2" customWidth="1"/>
    <col min="4898" max="4898" width="7.375" style="2" customWidth="1"/>
    <col min="4899" max="4899" width="5.5" style="2" customWidth="1"/>
    <col min="4900" max="5118" width="9" style="2"/>
    <col min="5119" max="5119" width="3.5" style="2" customWidth="1"/>
    <col min="5120" max="5120" width="17.375" style="2" customWidth="1"/>
    <col min="5121" max="5121" width="2.625" style="2" customWidth="1"/>
    <col min="5122" max="5122" width="10.25" style="2" customWidth="1"/>
    <col min="5123" max="5123" width="11.375" style="2" customWidth="1"/>
    <col min="5124" max="5151" width="3.125" style="2" customWidth="1"/>
    <col min="5152" max="5152" width="5.5" style="2" customWidth="1"/>
    <col min="5153" max="5153" width="8" style="2" customWidth="1"/>
    <col min="5154" max="5154" width="7.375" style="2" customWidth="1"/>
    <col min="5155" max="5155" width="5.5" style="2" customWidth="1"/>
    <col min="5156" max="5374" width="9" style="2"/>
    <col min="5375" max="5375" width="3.5" style="2" customWidth="1"/>
    <col min="5376" max="5376" width="17.375" style="2" customWidth="1"/>
    <col min="5377" max="5377" width="2.625" style="2" customWidth="1"/>
    <col min="5378" max="5378" width="10.25" style="2" customWidth="1"/>
    <col min="5379" max="5379" width="11.375" style="2" customWidth="1"/>
    <col min="5380" max="5407" width="3.125" style="2" customWidth="1"/>
    <col min="5408" max="5408" width="5.5" style="2" customWidth="1"/>
    <col min="5409" max="5409" width="8" style="2" customWidth="1"/>
    <col min="5410" max="5410" width="7.375" style="2" customWidth="1"/>
    <col min="5411" max="5411" width="5.5" style="2" customWidth="1"/>
    <col min="5412" max="5630" width="9" style="2"/>
    <col min="5631" max="5631" width="3.5" style="2" customWidth="1"/>
    <col min="5632" max="5632" width="17.375" style="2" customWidth="1"/>
    <col min="5633" max="5633" width="2.625" style="2" customWidth="1"/>
    <col min="5634" max="5634" width="10.25" style="2" customWidth="1"/>
    <col min="5635" max="5635" width="11.375" style="2" customWidth="1"/>
    <col min="5636" max="5663" width="3.125" style="2" customWidth="1"/>
    <col min="5664" max="5664" width="5.5" style="2" customWidth="1"/>
    <col min="5665" max="5665" width="8" style="2" customWidth="1"/>
    <col min="5666" max="5666" width="7.375" style="2" customWidth="1"/>
    <col min="5667" max="5667" width="5.5" style="2" customWidth="1"/>
    <col min="5668" max="5886" width="9" style="2"/>
    <col min="5887" max="5887" width="3.5" style="2" customWidth="1"/>
    <col min="5888" max="5888" width="17.375" style="2" customWidth="1"/>
    <col min="5889" max="5889" width="2.625" style="2" customWidth="1"/>
    <col min="5890" max="5890" width="10.25" style="2" customWidth="1"/>
    <col min="5891" max="5891" width="11.375" style="2" customWidth="1"/>
    <col min="5892" max="5919" width="3.125" style="2" customWidth="1"/>
    <col min="5920" max="5920" width="5.5" style="2" customWidth="1"/>
    <col min="5921" max="5921" width="8" style="2" customWidth="1"/>
    <col min="5922" max="5922" width="7.375" style="2" customWidth="1"/>
    <col min="5923" max="5923" width="5.5" style="2" customWidth="1"/>
    <col min="5924" max="6142" width="9" style="2"/>
    <col min="6143" max="6143" width="3.5" style="2" customWidth="1"/>
    <col min="6144" max="6144" width="17.375" style="2" customWidth="1"/>
    <col min="6145" max="6145" width="2.625" style="2" customWidth="1"/>
    <col min="6146" max="6146" width="10.25" style="2" customWidth="1"/>
    <col min="6147" max="6147" width="11.375" style="2" customWidth="1"/>
    <col min="6148" max="6175" width="3.125" style="2" customWidth="1"/>
    <col min="6176" max="6176" width="5.5" style="2" customWidth="1"/>
    <col min="6177" max="6177" width="8" style="2" customWidth="1"/>
    <col min="6178" max="6178" width="7.375" style="2" customWidth="1"/>
    <col min="6179" max="6179" width="5.5" style="2" customWidth="1"/>
    <col min="6180" max="6398" width="9" style="2"/>
    <col min="6399" max="6399" width="3.5" style="2" customWidth="1"/>
    <col min="6400" max="6400" width="17.375" style="2" customWidth="1"/>
    <col min="6401" max="6401" width="2.625" style="2" customWidth="1"/>
    <col min="6402" max="6402" width="10.25" style="2" customWidth="1"/>
    <col min="6403" max="6403" width="11.375" style="2" customWidth="1"/>
    <col min="6404" max="6431" width="3.125" style="2" customWidth="1"/>
    <col min="6432" max="6432" width="5.5" style="2" customWidth="1"/>
    <col min="6433" max="6433" width="8" style="2" customWidth="1"/>
    <col min="6434" max="6434" width="7.375" style="2" customWidth="1"/>
    <col min="6435" max="6435" width="5.5" style="2" customWidth="1"/>
    <col min="6436" max="6654" width="9" style="2"/>
    <col min="6655" max="6655" width="3.5" style="2" customWidth="1"/>
    <col min="6656" max="6656" width="17.375" style="2" customWidth="1"/>
    <col min="6657" max="6657" width="2.625" style="2" customWidth="1"/>
    <col min="6658" max="6658" width="10.25" style="2" customWidth="1"/>
    <col min="6659" max="6659" width="11.375" style="2" customWidth="1"/>
    <col min="6660" max="6687" width="3.125" style="2" customWidth="1"/>
    <col min="6688" max="6688" width="5.5" style="2" customWidth="1"/>
    <col min="6689" max="6689" width="8" style="2" customWidth="1"/>
    <col min="6690" max="6690" width="7.375" style="2" customWidth="1"/>
    <col min="6691" max="6691" width="5.5" style="2" customWidth="1"/>
    <col min="6692" max="6910" width="9" style="2"/>
    <col min="6911" max="6911" width="3.5" style="2" customWidth="1"/>
    <col min="6912" max="6912" width="17.375" style="2" customWidth="1"/>
    <col min="6913" max="6913" width="2.625" style="2" customWidth="1"/>
    <col min="6914" max="6914" width="10.25" style="2" customWidth="1"/>
    <col min="6915" max="6915" width="11.375" style="2" customWidth="1"/>
    <col min="6916" max="6943" width="3.125" style="2" customWidth="1"/>
    <col min="6944" max="6944" width="5.5" style="2" customWidth="1"/>
    <col min="6945" max="6945" width="8" style="2" customWidth="1"/>
    <col min="6946" max="6946" width="7.375" style="2" customWidth="1"/>
    <col min="6947" max="6947" width="5.5" style="2" customWidth="1"/>
    <col min="6948" max="7166" width="9" style="2"/>
    <col min="7167" max="7167" width="3.5" style="2" customWidth="1"/>
    <col min="7168" max="7168" width="17.375" style="2" customWidth="1"/>
    <col min="7169" max="7169" width="2.625" style="2" customWidth="1"/>
    <col min="7170" max="7170" width="10.25" style="2" customWidth="1"/>
    <col min="7171" max="7171" width="11.375" style="2" customWidth="1"/>
    <col min="7172" max="7199" width="3.125" style="2" customWidth="1"/>
    <col min="7200" max="7200" width="5.5" style="2" customWidth="1"/>
    <col min="7201" max="7201" width="8" style="2" customWidth="1"/>
    <col min="7202" max="7202" width="7.375" style="2" customWidth="1"/>
    <col min="7203" max="7203" width="5.5" style="2" customWidth="1"/>
    <col min="7204" max="7422" width="9" style="2"/>
    <col min="7423" max="7423" width="3.5" style="2" customWidth="1"/>
    <col min="7424" max="7424" width="17.375" style="2" customWidth="1"/>
    <col min="7425" max="7425" width="2.625" style="2" customWidth="1"/>
    <col min="7426" max="7426" width="10.25" style="2" customWidth="1"/>
    <col min="7427" max="7427" width="11.375" style="2" customWidth="1"/>
    <col min="7428" max="7455" width="3.125" style="2" customWidth="1"/>
    <col min="7456" max="7456" width="5.5" style="2" customWidth="1"/>
    <col min="7457" max="7457" width="8" style="2" customWidth="1"/>
    <col min="7458" max="7458" width="7.375" style="2" customWidth="1"/>
    <col min="7459" max="7459" width="5.5" style="2" customWidth="1"/>
    <col min="7460" max="7678" width="9" style="2"/>
    <col min="7679" max="7679" width="3.5" style="2" customWidth="1"/>
    <col min="7680" max="7680" width="17.375" style="2" customWidth="1"/>
    <col min="7681" max="7681" width="2.625" style="2" customWidth="1"/>
    <col min="7682" max="7682" width="10.25" style="2" customWidth="1"/>
    <col min="7683" max="7683" width="11.375" style="2" customWidth="1"/>
    <col min="7684" max="7711" width="3.125" style="2" customWidth="1"/>
    <col min="7712" max="7712" width="5.5" style="2" customWidth="1"/>
    <col min="7713" max="7713" width="8" style="2" customWidth="1"/>
    <col min="7714" max="7714" width="7.375" style="2" customWidth="1"/>
    <col min="7715" max="7715" width="5.5" style="2" customWidth="1"/>
    <col min="7716" max="7934" width="9" style="2"/>
    <col min="7935" max="7935" width="3.5" style="2" customWidth="1"/>
    <col min="7936" max="7936" width="17.375" style="2" customWidth="1"/>
    <col min="7937" max="7937" width="2.625" style="2" customWidth="1"/>
    <col min="7938" max="7938" width="10.25" style="2" customWidth="1"/>
    <col min="7939" max="7939" width="11.375" style="2" customWidth="1"/>
    <col min="7940" max="7967" width="3.125" style="2" customWidth="1"/>
    <col min="7968" max="7968" width="5.5" style="2" customWidth="1"/>
    <col min="7969" max="7969" width="8" style="2" customWidth="1"/>
    <col min="7970" max="7970" width="7.375" style="2" customWidth="1"/>
    <col min="7971" max="7971" width="5.5" style="2" customWidth="1"/>
    <col min="7972" max="8190" width="9" style="2"/>
    <col min="8191" max="8191" width="3.5" style="2" customWidth="1"/>
    <col min="8192" max="8192" width="17.375" style="2" customWidth="1"/>
    <col min="8193" max="8193" width="2.625" style="2" customWidth="1"/>
    <col min="8194" max="8194" width="10.25" style="2" customWidth="1"/>
    <col min="8195" max="8195" width="11.375" style="2" customWidth="1"/>
    <col min="8196" max="8223" width="3.125" style="2" customWidth="1"/>
    <col min="8224" max="8224" width="5.5" style="2" customWidth="1"/>
    <col min="8225" max="8225" width="8" style="2" customWidth="1"/>
    <col min="8226" max="8226" width="7.375" style="2" customWidth="1"/>
    <col min="8227" max="8227" width="5.5" style="2" customWidth="1"/>
    <col min="8228" max="8446" width="9" style="2"/>
    <col min="8447" max="8447" width="3.5" style="2" customWidth="1"/>
    <col min="8448" max="8448" width="17.375" style="2" customWidth="1"/>
    <col min="8449" max="8449" width="2.625" style="2" customWidth="1"/>
    <col min="8450" max="8450" width="10.25" style="2" customWidth="1"/>
    <col min="8451" max="8451" width="11.375" style="2" customWidth="1"/>
    <col min="8452" max="8479" width="3.125" style="2" customWidth="1"/>
    <col min="8480" max="8480" width="5.5" style="2" customWidth="1"/>
    <col min="8481" max="8481" width="8" style="2" customWidth="1"/>
    <col min="8482" max="8482" width="7.375" style="2" customWidth="1"/>
    <col min="8483" max="8483" width="5.5" style="2" customWidth="1"/>
    <col min="8484" max="8702" width="9" style="2"/>
    <col min="8703" max="8703" width="3.5" style="2" customWidth="1"/>
    <col min="8704" max="8704" width="17.375" style="2" customWidth="1"/>
    <col min="8705" max="8705" width="2.625" style="2" customWidth="1"/>
    <col min="8706" max="8706" width="10.25" style="2" customWidth="1"/>
    <col min="8707" max="8707" width="11.375" style="2" customWidth="1"/>
    <col min="8708" max="8735" width="3.125" style="2" customWidth="1"/>
    <col min="8736" max="8736" width="5.5" style="2" customWidth="1"/>
    <col min="8737" max="8737" width="8" style="2" customWidth="1"/>
    <col min="8738" max="8738" width="7.375" style="2" customWidth="1"/>
    <col min="8739" max="8739" width="5.5" style="2" customWidth="1"/>
    <col min="8740" max="8958" width="9" style="2"/>
    <col min="8959" max="8959" width="3.5" style="2" customWidth="1"/>
    <col min="8960" max="8960" width="17.375" style="2" customWidth="1"/>
    <col min="8961" max="8961" width="2.625" style="2" customWidth="1"/>
    <col min="8962" max="8962" width="10.25" style="2" customWidth="1"/>
    <col min="8963" max="8963" width="11.375" style="2" customWidth="1"/>
    <col min="8964" max="8991" width="3.125" style="2" customWidth="1"/>
    <col min="8992" max="8992" width="5.5" style="2" customWidth="1"/>
    <col min="8993" max="8993" width="8" style="2" customWidth="1"/>
    <col min="8994" max="8994" width="7.375" style="2" customWidth="1"/>
    <col min="8995" max="8995" width="5.5" style="2" customWidth="1"/>
    <col min="8996" max="9214" width="9" style="2"/>
    <col min="9215" max="9215" width="3.5" style="2" customWidth="1"/>
    <col min="9216" max="9216" width="17.375" style="2" customWidth="1"/>
    <col min="9217" max="9217" width="2.625" style="2" customWidth="1"/>
    <col min="9218" max="9218" width="10.25" style="2" customWidth="1"/>
    <col min="9219" max="9219" width="11.375" style="2" customWidth="1"/>
    <col min="9220" max="9247" width="3.125" style="2" customWidth="1"/>
    <col min="9248" max="9248" width="5.5" style="2" customWidth="1"/>
    <col min="9249" max="9249" width="8" style="2" customWidth="1"/>
    <col min="9250" max="9250" width="7.375" style="2" customWidth="1"/>
    <col min="9251" max="9251" width="5.5" style="2" customWidth="1"/>
    <col min="9252" max="9470" width="9" style="2"/>
    <col min="9471" max="9471" width="3.5" style="2" customWidth="1"/>
    <col min="9472" max="9472" width="17.375" style="2" customWidth="1"/>
    <col min="9473" max="9473" width="2.625" style="2" customWidth="1"/>
    <col min="9474" max="9474" width="10.25" style="2" customWidth="1"/>
    <col min="9475" max="9475" width="11.375" style="2" customWidth="1"/>
    <col min="9476" max="9503" width="3.125" style="2" customWidth="1"/>
    <col min="9504" max="9504" width="5.5" style="2" customWidth="1"/>
    <col min="9505" max="9505" width="8" style="2" customWidth="1"/>
    <col min="9506" max="9506" width="7.375" style="2" customWidth="1"/>
    <col min="9507" max="9507" width="5.5" style="2" customWidth="1"/>
    <col min="9508" max="9726" width="9" style="2"/>
    <col min="9727" max="9727" width="3.5" style="2" customWidth="1"/>
    <col min="9728" max="9728" width="17.375" style="2" customWidth="1"/>
    <col min="9729" max="9729" width="2.625" style="2" customWidth="1"/>
    <col min="9730" max="9730" width="10.25" style="2" customWidth="1"/>
    <col min="9731" max="9731" width="11.375" style="2" customWidth="1"/>
    <col min="9732" max="9759" width="3.125" style="2" customWidth="1"/>
    <col min="9760" max="9760" width="5.5" style="2" customWidth="1"/>
    <col min="9761" max="9761" width="8" style="2" customWidth="1"/>
    <col min="9762" max="9762" width="7.375" style="2" customWidth="1"/>
    <col min="9763" max="9763" width="5.5" style="2" customWidth="1"/>
    <col min="9764" max="9982" width="9" style="2"/>
    <col min="9983" max="9983" width="3.5" style="2" customWidth="1"/>
    <col min="9984" max="9984" width="17.375" style="2" customWidth="1"/>
    <col min="9985" max="9985" width="2.625" style="2" customWidth="1"/>
    <col min="9986" max="9986" width="10.25" style="2" customWidth="1"/>
    <col min="9987" max="9987" width="11.375" style="2" customWidth="1"/>
    <col min="9988" max="10015" width="3.125" style="2" customWidth="1"/>
    <col min="10016" max="10016" width="5.5" style="2" customWidth="1"/>
    <col min="10017" max="10017" width="8" style="2" customWidth="1"/>
    <col min="10018" max="10018" width="7.375" style="2" customWidth="1"/>
    <col min="10019" max="10019" width="5.5" style="2" customWidth="1"/>
    <col min="10020" max="10238" width="9" style="2"/>
    <col min="10239" max="10239" width="3.5" style="2" customWidth="1"/>
    <col min="10240" max="10240" width="17.375" style="2" customWidth="1"/>
    <col min="10241" max="10241" width="2.625" style="2" customWidth="1"/>
    <col min="10242" max="10242" width="10.25" style="2" customWidth="1"/>
    <col min="10243" max="10243" width="11.375" style="2" customWidth="1"/>
    <col min="10244" max="10271" width="3.125" style="2" customWidth="1"/>
    <col min="10272" max="10272" width="5.5" style="2" customWidth="1"/>
    <col min="10273" max="10273" width="8" style="2" customWidth="1"/>
    <col min="10274" max="10274" width="7.375" style="2" customWidth="1"/>
    <col min="10275" max="10275" width="5.5" style="2" customWidth="1"/>
    <col min="10276" max="10494" width="9" style="2"/>
    <col min="10495" max="10495" width="3.5" style="2" customWidth="1"/>
    <col min="10496" max="10496" width="17.375" style="2" customWidth="1"/>
    <col min="10497" max="10497" width="2.625" style="2" customWidth="1"/>
    <col min="10498" max="10498" width="10.25" style="2" customWidth="1"/>
    <col min="10499" max="10499" width="11.375" style="2" customWidth="1"/>
    <col min="10500" max="10527" width="3.125" style="2" customWidth="1"/>
    <col min="10528" max="10528" width="5.5" style="2" customWidth="1"/>
    <col min="10529" max="10529" width="8" style="2" customWidth="1"/>
    <col min="10530" max="10530" width="7.375" style="2" customWidth="1"/>
    <col min="10531" max="10531" width="5.5" style="2" customWidth="1"/>
    <col min="10532" max="10750" width="9" style="2"/>
    <col min="10751" max="10751" width="3.5" style="2" customWidth="1"/>
    <col min="10752" max="10752" width="17.375" style="2" customWidth="1"/>
    <col min="10753" max="10753" width="2.625" style="2" customWidth="1"/>
    <col min="10754" max="10754" width="10.25" style="2" customWidth="1"/>
    <col min="10755" max="10755" width="11.375" style="2" customWidth="1"/>
    <col min="10756" max="10783" width="3.125" style="2" customWidth="1"/>
    <col min="10784" max="10784" width="5.5" style="2" customWidth="1"/>
    <col min="10785" max="10785" width="8" style="2" customWidth="1"/>
    <col min="10786" max="10786" width="7.375" style="2" customWidth="1"/>
    <col min="10787" max="10787" width="5.5" style="2" customWidth="1"/>
    <col min="10788" max="11006" width="9" style="2"/>
    <col min="11007" max="11007" width="3.5" style="2" customWidth="1"/>
    <col min="11008" max="11008" width="17.375" style="2" customWidth="1"/>
    <col min="11009" max="11009" width="2.625" style="2" customWidth="1"/>
    <col min="11010" max="11010" width="10.25" style="2" customWidth="1"/>
    <col min="11011" max="11011" width="11.375" style="2" customWidth="1"/>
    <col min="11012" max="11039" width="3.125" style="2" customWidth="1"/>
    <col min="11040" max="11040" width="5.5" style="2" customWidth="1"/>
    <col min="11041" max="11041" width="8" style="2" customWidth="1"/>
    <col min="11042" max="11042" width="7.375" style="2" customWidth="1"/>
    <col min="11043" max="11043" width="5.5" style="2" customWidth="1"/>
    <col min="11044" max="11262" width="9" style="2"/>
    <col min="11263" max="11263" width="3.5" style="2" customWidth="1"/>
    <col min="11264" max="11264" width="17.375" style="2" customWidth="1"/>
    <col min="11265" max="11265" width="2.625" style="2" customWidth="1"/>
    <col min="11266" max="11266" width="10.25" style="2" customWidth="1"/>
    <col min="11267" max="11267" width="11.375" style="2" customWidth="1"/>
    <col min="11268" max="11295" width="3.125" style="2" customWidth="1"/>
    <col min="11296" max="11296" width="5.5" style="2" customWidth="1"/>
    <col min="11297" max="11297" width="8" style="2" customWidth="1"/>
    <col min="11298" max="11298" width="7.375" style="2" customWidth="1"/>
    <col min="11299" max="11299" width="5.5" style="2" customWidth="1"/>
    <col min="11300" max="11518" width="9" style="2"/>
    <col min="11519" max="11519" width="3.5" style="2" customWidth="1"/>
    <col min="11520" max="11520" width="17.375" style="2" customWidth="1"/>
    <col min="11521" max="11521" width="2.625" style="2" customWidth="1"/>
    <col min="11522" max="11522" width="10.25" style="2" customWidth="1"/>
    <col min="11523" max="11523" width="11.375" style="2" customWidth="1"/>
    <col min="11524" max="11551" width="3.125" style="2" customWidth="1"/>
    <col min="11552" max="11552" width="5.5" style="2" customWidth="1"/>
    <col min="11553" max="11553" width="8" style="2" customWidth="1"/>
    <col min="11554" max="11554" width="7.375" style="2" customWidth="1"/>
    <col min="11555" max="11555" width="5.5" style="2" customWidth="1"/>
    <col min="11556" max="11774" width="9" style="2"/>
    <col min="11775" max="11775" width="3.5" style="2" customWidth="1"/>
    <col min="11776" max="11776" width="17.375" style="2" customWidth="1"/>
    <col min="11777" max="11777" width="2.625" style="2" customWidth="1"/>
    <col min="11778" max="11778" width="10.25" style="2" customWidth="1"/>
    <col min="11779" max="11779" width="11.375" style="2" customWidth="1"/>
    <col min="11780" max="11807" width="3.125" style="2" customWidth="1"/>
    <col min="11808" max="11808" width="5.5" style="2" customWidth="1"/>
    <col min="11809" max="11809" width="8" style="2" customWidth="1"/>
    <col min="11810" max="11810" width="7.375" style="2" customWidth="1"/>
    <col min="11811" max="11811" width="5.5" style="2" customWidth="1"/>
    <col min="11812" max="12030" width="9" style="2"/>
    <col min="12031" max="12031" width="3.5" style="2" customWidth="1"/>
    <col min="12032" max="12032" width="17.375" style="2" customWidth="1"/>
    <col min="12033" max="12033" width="2.625" style="2" customWidth="1"/>
    <col min="12034" max="12034" width="10.25" style="2" customWidth="1"/>
    <col min="12035" max="12035" width="11.375" style="2" customWidth="1"/>
    <col min="12036" max="12063" width="3.125" style="2" customWidth="1"/>
    <col min="12064" max="12064" width="5.5" style="2" customWidth="1"/>
    <col min="12065" max="12065" width="8" style="2" customWidth="1"/>
    <col min="12066" max="12066" width="7.375" style="2" customWidth="1"/>
    <col min="12067" max="12067" width="5.5" style="2" customWidth="1"/>
    <col min="12068" max="12286" width="9" style="2"/>
    <col min="12287" max="12287" width="3.5" style="2" customWidth="1"/>
    <col min="12288" max="12288" width="17.375" style="2" customWidth="1"/>
    <col min="12289" max="12289" width="2.625" style="2" customWidth="1"/>
    <col min="12290" max="12290" width="10.25" style="2" customWidth="1"/>
    <col min="12291" max="12291" width="11.375" style="2" customWidth="1"/>
    <col min="12292" max="12319" width="3.125" style="2" customWidth="1"/>
    <col min="12320" max="12320" width="5.5" style="2" customWidth="1"/>
    <col min="12321" max="12321" width="8" style="2" customWidth="1"/>
    <col min="12322" max="12322" width="7.375" style="2" customWidth="1"/>
    <col min="12323" max="12323" width="5.5" style="2" customWidth="1"/>
    <col min="12324" max="12542" width="9" style="2"/>
    <col min="12543" max="12543" width="3.5" style="2" customWidth="1"/>
    <col min="12544" max="12544" width="17.375" style="2" customWidth="1"/>
    <col min="12545" max="12545" width="2.625" style="2" customWidth="1"/>
    <col min="12546" max="12546" width="10.25" style="2" customWidth="1"/>
    <col min="12547" max="12547" width="11.375" style="2" customWidth="1"/>
    <col min="12548" max="12575" width="3.125" style="2" customWidth="1"/>
    <col min="12576" max="12576" width="5.5" style="2" customWidth="1"/>
    <col min="12577" max="12577" width="8" style="2" customWidth="1"/>
    <col min="12578" max="12578" width="7.375" style="2" customWidth="1"/>
    <col min="12579" max="12579" width="5.5" style="2" customWidth="1"/>
    <col min="12580" max="12798" width="9" style="2"/>
    <col min="12799" max="12799" width="3.5" style="2" customWidth="1"/>
    <col min="12800" max="12800" width="17.375" style="2" customWidth="1"/>
    <col min="12801" max="12801" width="2.625" style="2" customWidth="1"/>
    <col min="12802" max="12802" width="10.25" style="2" customWidth="1"/>
    <col min="12803" max="12803" width="11.375" style="2" customWidth="1"/>
    <col min="12804" max="12831" width="3.125" style="2" customWidth="1"/>
    <col min="12832" max="12832" width="5.5" style="2" customWidth="1"/>
    <col min="12833" max="12833" width="8" style="2" customWidth="1"/>
    <col min="12834" max="12834" width="7.375" style="2" customWidth="1"/>
    <col min="12835" max="12835" width="5.5" style="2" customWidth="1"/>
    <col min="12836" max="13054" width="9" style="2"/>
    <col min="13055" max="13055" width="3.5" style="2" customWidth="1"/>
    <col min="13056" max="13056" width="17.375" style="2" customWidth="1"/>
    <col min="13057" max="13057" width="2.625" style="2" customWidth="1"/>
    <col min="13058" max="13058" width="10.25" style="2" customWidth="1"/>
    <col min="13059" max="13059" width="11.375" style="2" customWidth="1"/>
    <col min="13060" max="13087" width="3.125" style="2" customWidth="1"/>
    <col min="13088" max="13088" width="5.5" style="2" customWidth="1"/>
    <col min="13089" max="13089" width="8" style="2" customWidth="1"/>
    <col min="13090" max="13090" width="7.375" style="2" customWidth="1"/>
    <col min="13091" max="13091" width="5.5" style="2" customWidth="1"/>
    <col min="13092" max="13310" width="9" style="2"/>
    <col min="13311" max="13311" width="3.5" style="2" customWidth="1"/>
    <col min="13312" max="13312" width="17.375" style="2" customWidth="1"/>
    <col min="13313" max="13313" width="2.625" style="2" customWidth="1"/>
    <col min="13314" max="13314" width="10.25" style="2" customWidth="1"/>
    <col min="13315" max="13315" width="11.375" style="2" customWidth="1"/>
    <col min="13316" max="13343" width="3.125" style="2" customWidth="1"/>
    <col min="13344" max="13344" width="5.5" style="2" customWidth="1"/>
    <col min="13345" max="13345" width="8" style="2" customWidth="1"/>
    <col min="13346" max="13346" width="7.375" style="2" customWidth="1"/>
    <col min="13347" max="13347" width="5.5" style="2" customWidth="1"/>
    <col min="13348" max="13566" width="9" style="2"/>
    <col min="13567" max="13567" width="3.5" style="2" customWidth="1"/>
    <col min="13568" max="13568" width="17.375" style="2" customWidth="1"/>
    <col min="13569" max="13569" width="2.625" style="2" customWidth="1"/>
    <col min="13570" max="13570" width="10.25" style="2" customWidth="1"/>
    <col min="13571" max="13571" width="11.375" style="2" customWidth="1"/>
    <col min="13572" max="13599" width="3.125" style="2" customWidth="1"/>
    <col min="13600" max="13600" width="5.5" style="2" customWidth="1"/>
    <col min="13601" max="13601" width="8" style="2" customWidth="1"/>
    <col min="13602" max="13602" width="7.375" style="2" customWidth="1"/>
    <col min="13603" max="13603" width="5.5" style="2" customWidth="1"/>
    <col min="13604" max="13822" width="9" style="2"/>
    <col min="13823" max="13823" width="3.5" style="2" customWidth="1"/>
    <col min="13824" max="13824" width="17.375" style="2" customWidth="1"/>
    <col min="13825" max="13825" width="2.625" style="2" customWidth="1"/>
    <col min="13826" max="13826" width="10.25" style="2" customWidth="1"/>
    <col min="13827" max="13827" width="11.375" style="2" customWidth="1"/>
    <col min="13828" max="13855" width="3.125" style="2" customWidth="1"/>
    <col min="13856" max="13856" width="5.5" style="2" customWidth="1"/>
    <col min="13857" max="13857" width="8" style="2" customWidth="1"/>
    <col min="13858" max="13858" width="7.375" style="2" customWidth="1"/>
    <col min="13859" max="13859" width="5.5" style="2" customWidth="1"/>
    <col min="13860" max="14078" width="9" style="2"/>
    <col min="14079" max="14079" width="3.5" style="2" customWidth="1"/>
    <col min="14080" max="14080" width="17.375" style="2" customWidth="1"/>
    <col min="14081" max="14081" width="2.625" style="2" customWidth="1"/>
    <col min="14082" max="14082" width="10.25" style="2" customWidth="1"/>
    <col min="14083" max="14083" width="11.375" style="2" customWidth="1"/>
    <col min="14084" max="14111" width="3.125" style="2" customWidth="1"/>
    <col min="14112" max="14112" width="5.5" style="2" customWidth="1"/>
    <col min="14113" max="14113" width="8" style="2" customWidth="1"/>
    <col min="14114" max="14114" width="7.375" style="2" customWidth="1"/>
    <col min="14115" max="14115" width="5.5" style="2" customWidth="1"/>
    <col min="14116" max="14334" width="9" style="2"/>
    <col min="14335" max="14335" width="3.5" style="2" customWidth="1"/>
    <col min="14336" max="14336" width="17.375" style="2" customWidth="1"/>
    <col min="14337" max="14337" width="2.625" style="2" customWidth="1"/>
    <col min="14338" max="14338" width="10.25" style="2" customWidth="1"/>
    <col min="14339" max="14339" width="11.375" style="2" customWidth="1"/>
    <col min="14340" max="14367" width="3.125" style="2" customWidth="1"/>
    <col min="14368" max="14368" width="5.5" style="2" customWidth="1"/>
    <col min="14369" max="14369" width="8" style="2" customWidth="1"/>
    <col min="14370" max="14370" width="7.375" style="2" customWidth="1"/>
    <col min="14371" max="14371" width="5.5" style="2" customWidth="1"/>
    <col min="14372" max="14590" width="9" style="2"/>
    <col min="14591" max="14591" width="3.5" style="2" customWidth="1"/>
    <col min="14592" max="14592" width="17.375" style="2" customWidth="1"/>
    <col min="14593" max="14593" width="2.625" style="2" customWidth="1"/>
    <col min="14594" max="14594" width="10.25" style="2" customWidth="1"/>
    <col min="14595" max="14595" width="11.375" style="2" customWidth="1"/>
    <col min="14596" max="14623" width="3.125" style="2" customWidth="1"/>
    <col min="14624" max="14624" width="5.5" style="2" customWidth="1"/>
    <col min="14625" max="14625" width="8" style="2" customWidth="1"/>
    <col min="14626" max="14626" width="7.375" style="2" customWidth="1"/>
    <col min="14627" max="14627" width="5.5" style="2" customWidth="1"/>
    <col min="14628" max="14846" width="9" style="2"/>
    <col min="14847" max="14847" width="3.5" style="2" customWidth="1"/>
    <col min="14848" max="14848" width="17.375" style="2" customWidth="1"/>
    <col min="14849" max="14849" width="2.625" style="2" customWidth="1"/>
    <col min="14850" max="14850" width="10.25" style="2" customWidth="1"/>
    <col min="14851" max="14851" width="11.375" style="2" customWidth="1"/>
    <col min="14852" max="14879" width="3.125" style="2" customWidth="1"/>
    <col min="14880" max="14880" width="5.5" style="2" customWidth="1"/>
    <col min="14881" max="14881" width="8" style="2" customWidth="1"/>
    <col min="14882" max="14882" width="7.375" style="2" customWidth="1"/>
    <col min="14883" max="14883" width="5.5" style="2" customWidth="1"/>
    <col min="14884" max="15102" width="9" style="2"/>
    <col min="15103" max="15103" width="3.5" style="2" customWidth="1"/>
    <col min="15104" max="15104" width="17.375" style="2" customWidth="1"/>
    <col min="15105" max="15105" width="2.625" style="2" customWidth="1"/>
    <col min="15106" max="15106" width="10.25" style="2" customWidth="1"/>
    <col min="15107" max="15107" width="11.375" style="2" customWidth="1"/>
    <col min="15108" max="15135" width="3.125" style="2" customWidth="1"/>
    <col min="15136" max="15136" width="5.5" style="2" customWidth="1"/>
    <col min="15137" max="15137" width="8" style="2" customWidth="1"/>
    <col min="15138" max="15138" width="7.375" style="2" customWidth="1"/>
    <col min="15139" max="15139" width="5.5" style="2" customWidth="1"/>
    <col min="15140" max="15358" width="9" style="2"/>
    <col min="15359" max="15359" width="3.5" style="2" customWidth="1"/>
    <col min="15360" max="15360" width="17.375" style="2" customWidth="1"/>
    <col min="15361" max="15361" width="2.625" style="2" customWidth="1"/>
    <col min="15362" max="15362" width="10.25" style="2" customWidth="1"/>
    <col min="15363" max="15363" width="11.375" style="2" customWidth="1"/>
    <col min="15364" max="15391" width="3.125" style="2" customWidth="1"/>
    <col min="15392" max="15392" width="5.5" style="2" customWidth="1"/>
    <col min="15393" max="15393" width="8" style="2" customWidth="1"/>
    <col min="15394" max="15394" width="7.375" style="2" customWidth="1"/>
    <col min="15395" max="15395" width="5.5" style="2" customWidth="1"/>
    <col min="15396" max="15614" width="9" style="2"/>
    <col min="15615" max="15615" width="3.5" style="2" customWidth="1"/>
    <col min="15616" max="15616" width="17.375" style="2" customWidth="1"/>
    <col min="15617" max="15617" width="2.625" style="2" customWidth="1"/>
    <col min="15618" max="15618" width="10.25" style="2" customWidth="1"/>
    <col min="15619" max="15619" width="11.375" style="2" customWidth="1"/>
    <col min="15620" max="15647" width="3.125" style="2" customWidth="1"/>
    <col min="15648" max="15648" width="5.5" style="2" customWidth="1"/>
    <col min="15649" max="15649" width="8" style="2" customWidth="1"/>
    <col min="15650" max="15650" width="7.375" style="2" customWidth="1"/>
    <col min="15651" max="15651" width="5.5" style="2" customWidth="1"/>
    <col min="15652" max="15870" width="9" style="2"/>
    <col min="15871" max="15871" width="3.5" style="2" customWidth="1"/>
    <col min="15872" max="15872" width="17.375" style="2" customWidth="1"/>
    <col min="15873" max="15873" width="2.625" style="2" customWidth="1"/>
    <col min="15874" max="15874" width="10.25" style="2" customWidth="1"/>
    <col min="15875" max="15875" width="11.375" style="2" customWidth="1"/>
    <col min="15876" max="15903" width="3.125" style="2" customWidth="1"/>
    <col min="15904" max="15904" width="5.5" style="2" customWidth="1"/>
    <col min="15905" max="15905" width="8" style="2" customWidth="1"/>
    <col min="15906" max="15906" width="7.375" style="2" customWidth="1"/>
    <col min="15907" max="15907" width="5.5" style="2" customWidth="1"/>
    <col min="15908" max="16126" width="9" style="2"/>
    <col min="16127" max="16127" width="3.5" style="2" customWidth="1"/>
    <col min="16128" max="16128" width="17.375" style="2" customWidth="1"/>
    <col min="16129" max="16129" width="2.625" style="2" customWidth="1"/>
    <col min="16130" max="16130" width="10.25" style="2" customWidth="1"/>
    <col min="16131" max="16131" width="11.375" style="2" customWidth="1"/>
    <col min="16132" max="16159" width="3.125" style="2" customWidth="1"/>
    <col min="16160" max="16160" width="5.5" style="2" customWidth="1"/>
    <col min="16161" max="16161" width="8" style="2" customWidth="1"/>
    <col min="16162" max="16162" width="7.375" style="2" customWidth="1"/>
    <col min="16163" max="16163" width="5.5" style="2" customWidth="1"/>
    <col min="16164" max="16384" width="9" style="2"/>
  </cols>
  <sheetData>
    <row r="1" spans="1:34" ht="18.75" customHeight="1" thickBot="1" x14ac:dyDescent="0.4">
      <c r="A1" s="1" t="s">
        <v>59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18.75" customHeight="1" thickBot="1" x14ac:dyDescent="0.4">
      <c r="A2" s="181" t="s">
        <v>0</v>
      </c>
      <c r="B2" s="182"/>
      <c r="C2" s="182"/>
      <c r="D2" s="212" t="s">
        <v>45</v>
      </c>
      <c r="E2" s="213"/>
      <c r="F2" s="213" t="s">
        <v>46</v>
      </c>
      <c r="G2" s="213"/>
      <c r="H2" s="213"/>
      <c r="I2" s="213"/>
      <c r="J2" s="213"/>
      <c r="K2" s="213"/>
      <c r="L2" s="213"/>
      <c r="M2" s="213"/>
      <c r="N2" s="213"/>
      <c r="O2" s="214"/>
      <c r="P2" s="214"/>
      <c r="Q2" s="215"/>
      <c r="R2" s="27"/>
      <c r="S2" s="27"/>
      <c r="T2" s="129" t="s">
        <v>47</v>
      </c>
      <c r="U2" s="129"/>
      <c r="V2" s="129"/>
      <c r="W2" s="129"/>
      <c r="X2" s="129"/>
      <c r="Y2" s="129"/>
      <c r="Z2" s="129"/>
      <c r="AA2" s="129"/>
      <c r="AB2" s="129"/>
      <c r="AC2" s="129"/>
      <c r="AD2" s="129"/>
      <c r="AE2" s="129"/>
      <c r="AF2" s="129"/>
      <c r="AG2" s="129"/>
      <c r="AH2" s="129"/>
    </row>
    <row r="3" spans="1:34" ht="18.75" customHeight="1" thickBot="1" x14ac:dyDescent="0.4">
      <c r="A3" s="1"/>
      <c r="B3" s="1"/>
      <c r="C3" s="1"/>
      <c r="D3" s="1"/>
      <c r="E3" s="1"/>
      <c r="F3" s="1"/>
      <c r="G3" s="1"/>
      <c r="H3" s="1"/>
      <c r="I3" s="1"/>
      <c r="J3" s="1"/>
      <c r="K3" s="1"/>
      <c r="L3" s="1"/>
      <c r="M3" s="1"/>
      <c r="N3" s="1"/>
      <c r="O3" s="130" t="s">
        <v>48</v>
      </c>
      <c r="P3" s="130"/>
      <c r="Q3" s="130"/>
      <c r="R3" s="130"/>
      <c r="S3" s="130"/>
      <c r="T3" s="130"/>
      <c r="U3" s="130"/>
      <c r="V3" s="130"/>
      <c r="W3" s="130"/>
      <c r="X3" s="130"/>
      <c r="Y3" s="130"/>
      <c r="Z3" s="130"/>
      <c r="AA3" s="130"/>
      <c r="AB3" s="130"/>
      <c r="AC3" s="130"/>
      <c r="AD3" s="130"/>
      <c r="AE3" s="130"/>
      <c r="AF3" s="130"/>
      <c r="AG3" s="130"/>
      <c r="AH3" s="130"/>
    </row>
    <row r="4" spans="1:34" ht="18.75" customHeight="1" x14ac:dyDescent="0.35">
      <c r="A4" s="131" t="s">
        <v>3</v>
      </c>
      <c r="B4" s="134" t="s">
        <v>23</v>
      </c>
      <c r="C4" s="136" t="s">
        <v>4</v>
      </c>
      <c r="D4" s="139" t="s">
        <v>5</v>
      </c>
      <c r="E4" s="140"/>
      <c r="F4" s="140"/>
      <c r="G4" s="140"/>
      <c r="H4" s="140"/>
      <c r="I4" s="140"/>
      <c r="J4" s="141"/>
      <c r="K4" s="142" t="s">
        <v>6</v>
      </c>
      <c r="L4" s="140"/>
      <c r="M4" s="140"/>
      <c r="N4" s="140"/>
      <c r="O4" s="140"/>
      <c r="P4" s="140"/>
      <c r="Q4" s="143"/>
      <c r="R4" s="139" t="s">
        <v>7</v>
      </c>
      <c r="S4" s="140"/>
      <c r="T4" s="140"/>
      <c r="U4" s="140"/>
      <c r="V4" s="140"/>
      <c r="W4" s="140"/>
      <c r="X4" s="141"/>
      <c r="Y4" s="142" t="s">
        <v>8</v>
      </c>
      <c r="Z4" s="140"/>
      <c r="AA4" s="140"/>
      <c r="AB4" s="140"/>
      <c r="AC4" s="140"/>
      <c r="AD4" s="140"/>
      <c r="AE4" s="144"/>
      <c r="AF4" s="150" t="s">
        <v>49</v>
      </c>
      <c r="AG4" s="153" t="s">
        <v>50</v>
      </c>
      <c r="AH4" s="153" t="s">
        <v>51</v>
      </c>
    </row>
    <row r="5" spans="1:34" ht="18.75" customHeight="1" x14ac:dyDescent="0.35">
      <c r="A5" s="132"/>
      <c r="B5" s="135"/>
      <c r="C5" s="137"/>
      <c r="D5" s="3">
        <v>1</v>
      </c>
      <c r="E5" s="4">
        <v>2</v>
      </c>
      <c r="F5" s="4">
        <v>3</v>
      </c>
      <c r="G5" s="4">
        <v>4</v>
      </c>
      <c r="H5" s="4">
        <v>5</v>
      </c>
      <c r="I5" s="4">
        <v>6</v>
      </c>
      <c r="J5" s="5">
        <v>7</v>
      </c>
      <c r="K5" s="6">
        <v>8</v>
      </c>
      <c r="L5" s="4">
        <v>9</v>
      </c>
      <c r="M5" s="4">
        <v>10</v>
      </c>
      <c r="N5" s="4">
        <v>11</v>
      </c>
      <c r="O5" s="4">
        <v>12</v>
      </c>
      <c r="P5" s="4">
        <v>13</v>
      </c>
      <c r="Q5" s="7">
        <v>14</v>
      </c>
      <c r="R5" s="3">
        <v>15</v>
      </c>
      <c r="S5" s="4">
        <v>16</v>
      </c>
      <c r="T5" s="4">
        <v>17</v>
      </c>
      <c r="U5" s="4">
        <v>18</v>
      </c>
      <c r="V5" s="4">
        <v>19</v>
      </c>
      <c r="W5" s="4">
        <v>20</v>
      </c>
      <c r="X5" s="5">
        <v>21</v>
      </c>
      <c r="Y5" s="6">
        <v>22</v>
      </c>
      <c r="Z5" s="4">
        <v>23</v>
      </c>
      <c r="AA5" s="4">
        <v>24</v>
      </c>
      <c r="AB5" s="4">
        <v>25</v>
      </c>
      <c r="AC5" s="4">
        <v>26</v>
      </c>
      <c r="AD5" s="4">
        <v>27</v>
      </c>
      <c r="AE5" s="8">
        <v>28</v>
      </c>
      <c r="AF5" s="151"/>
      <c r="AG5" s="154"/>
      <c r="AH5" s="154"/>
    </row>
    <row r="6" spans="1:34" ht="18.75" customHeight="1" thickBot="1" x14ac:dyDescent="0.4">
      <c r="A6" s="133"/>
      <c r="B6" s="135"/>
      <c r="C6" s="138"/>
      <c r="D6" s="9" t="s">
        <v>52</v>
      </c>
      <c r="E6" s="10" t="s">
        <v>13</v>
      </c>
      <c r="F6" s="10" t="s">
        <v>13</v>
      </c>
      <c r="G6" s="10" t="s">
        <v>13</v>
      </c>
      <c r="H6" s="10" t="s">
        <v>13</v>
      </c>
      <c r="I6" s="10" t="s">
        <v>13</v>
      </c>
      <c r="J6" s="11" t="s">
        <v>13</v>
      </c>
      <c r="K6" s="9" t="s">
        <v>13</v>
      </c>
      <c r="L6" s="10" t="s">
        <v>13</v>
      </c>
      <c r="M6" s="10" t="s">
        <v>13</v>
      </c>
      <c r="N6" s="10" t="s">
        <v>13</v>
      </c>
      <c r="O6" s="10" t="s">
        <v>13</v>
      </c>
      <c r="P6" s="10" t="s">
        <v>13</v>
      </c>
      <c r="Q6" s="11" t="s">
        <v>13</v>
      </c>
      <c r="R6" s="9" t="s">
        <v>13</v>
      </c>
      <c r="S6" s="10" t="s">
        <v>13</v>
      </c>
      <c r="T6" s="10" t="s">
        <v>13</v>
      </c>
      <c r="U6" s="10" t="s">
        <v>13</v>
      </c>
      <c r="V6" s="10" t="s">
        <v>13</v>
      </c>
      <c r="W6" s="10" t="s">
        <v>13</v>
      </c>
      <c r="X6" s="11" t="s">
        <v>13</v>
      </c>
      <c r="Y6" s="9" t="s">
        <v>13</v>
      </c>
      <c r="Z6" s="10" t="s">
        <v>13</v>
      </c>
      <c r="AA6" s="10" t="s">
        <v>13</v>
      </c>
      <c r="AB6" s="10" t="s">
        <v>13</v>
      </c>
      <c r="AC6" s="10" t="s">
        <v>13</v>
      </c>
      <c r="AD6" s="10" t="s">
        <v>13</v>
      </c>
      <c r="AE6" s="11" t="s">
        <v>13</v>
      </c>
      <c r="AF6" s="152"/>
      <c r="AG6" s="155"/>
      <c r="AH6" s="155"/>
    </row>
    <row r="7" spans="1:34" ht="18.75" customHeight="1" x14ac:dyDescent="0.35">
      <c r="A7" s="12" t="s">
        <v>14</v>
      </c>
      <c r="B7" s="62"/>
      <c r="C7" s="13"/>
      <c r="D7" s="100"/>
      <c r="E7" s="101"/>
      <c r="F7" s="101"/>
      <c r="G7" s="101"/>
      <c r="H7" s="101"/>
      <c r="I7" s="101"/>
      <c r="J7" s="102"/>
      <c r="K7" s="100"/>
      <c r="L7" s="101"/>
      <c r="M7" s="101"/>
      <c r="N7" s="101"/>
      <c r="O7" s="101"/>
      <c r="P7" s="101"/>
      <c r="Q7" s="102"/>
      <c r="R7" s="100"/>
      <c r="S7" s="101"/>
      <c r="T7" s="101"/>
      <c r="U7" s="101"/>
      <c r="V7" s="101"/>
      <c r="W7" s="101"/>
      <c r="X7" s="102"/>
      <c r="Y7" s="100"/>
      <c r="Z7" s="101"/>
      <c r="AA7" s="101"/>
      <c r="AB7" s="101"/>
      <c r="AC7" s="101"/>
      <c r="AD7" s="101"/>
      <c r="AE7" s="102"/>
      <c r="AF7" s="103">
        <f t="shared" ref="AF7:AF19" si="0">SUM(D7:AE7)</f>
        <v>0</v>
      </c>
      <c r="AG7" s="104">
        <f t="shared" ref="AG7:AG27" si="1">AF7/4</f>
        <v>0</v>
      </c>
      <c r="AH7" s="15"/>
    </row>
    <row r="8" spans="1:34" ht="18.75" customHeight="1" thickBot="1" x14ac:dyDescent="0.4">
      <c r="A8" s="16" t="s">
        <v>53</v>
      </c>
      <c r="B8" s="63"/>
      <c r="C8" s="17"/>
      <c r="D8" s="105"/>
      <c r="E8" s="106"/>
      <c r="F8" s="106"/>
      <c r="G8" s="106"/>
      <c r="H8" s="106"/>
      <c r="I8" s="106"/>
      <c r="J8" s="107"/>
      <c r="K8" s="105"/>
      <c r="L8" s="106"/>
      <c r="M8" s="106"/>
      <c r="N8" s="106"/>
      <c r="O8" s="106"/>
      <c r="P8" s="106"/>
      <c r="Q8" s="107"/>
      <c r="R8" s="105"/>
      <c r="S8" s="106"/>
      <c r="T8" s="106"/>
      <c r="U8" s="106"/>
      <c r="V8" s="106"/>
      <c r="W8" s="106"/>
      <c r="X8" s="107"/>
      <c r="Y8" s="105"/>
      <c r="Z8" s="106"/>
      <c r="AA8" s="106"/>
      <c r="AB8" s="106"/>
      <c r="AC8" s="106"/>
      <c r="AD8" s="106"/>
      <c r="AE8" s="107"/>
      <c r="AF8" s="108">
        <f t="shared" si="0"/>
        <v>0</v>
      </c>
      <c r="AG8" s="109">
        <f t="shared" si="1"/>
        <v>0</v>
      </c>
      <c r="AH8" s="39"/>
    </row>
    <row r="9" spans="1:34" ht="18.75" customHeight="1" thickTop="1" x14ac:dyDescent="0.35">
      <c r="A9" s="19" t="s">
        <v>54</v>
      </c>
      <c r="B9" s="64"/>
      <c r="C9" s="20"/>
      <c r="D9" s="100"/>
      <c r="E9" s="101"/>
      <c r="F9" s="101"/>
      <c r="G9" s="101"/>
      <c r="H9" s="101"/>
      <c r="I9" s="101"/>
      <c r="J9" s="102"/>
      <c r="K9" s="100"/>
      <c r="L9" s="101"/>
      <c r="M9" s="101"/>
      <c r="N9" s="101"/>
      <c r="O9" s="101"/>
      <c r="P9" s="101"/>
      <c r="Q9" s="102"/>
      <c r="R9" s="100"/>
      <c r="S9" s="101"/>
      <c r="T9" s="101"/>
      <c r="U9" s="101"/>
      <c r="V9" s="101"/>
      <c r="W9" s="101"/>
      <c r="X9" s="102"/>
      <c r="Y9" s="100"/>
      <c r="Z9" s="101"/>
      <c r="AA9" s="101"/>
      <c r="AB9" s="101"/>
      <c r="AC9" s="101"/>
      <c r="AD9" s="101"/>
      <c r="AE9" s="102"/>
      <c r="AF9" s="103">
        <f>SUM(D9:AE9)</f>
        <v>0</v>
      </c>
      <c r="AG9" s="104">
        <f t="shared" si="1"/>
        <v>0</v>
      </c>
      <c r="AH9" s="145">
        <f>ROUNDDOWN(AF20/160,1)</f>
        <v>0</v>
      </c>
    </row>
    <row r="10" spans="1:34" ht="18.75" customHeight="1" x14ac:dyDescent="0.35">
      <c r="A10" s="19"/>
      <c r="B10" s="65"/>
      <c r="C10" s="20"/>
      <c r="D10" s="100"/>
      <c r="E10" s="101"/>
      <c r="F10" s="101"/>
      <c r="G10" s="101"/>
      <c r="H10" s="101"/>
      <c r="I10" s="101"/>
      <c r="J10" s="102"/>
      <c r="K10" s="100"/>
      <c r="L10" s="101"/>
      <c r="M10" s="101"/>
      <c r="N10" s="101"/>
      <c r="O10" s="101"/>
      <c r="P10" s="101"/>
      <c r="Q10" s="102"/>
      <c r="R10" s="100"/>
      <c r="S10" s="101"/>
      <c r="T10" s="101"/>
      <c r="U10" s="101"/>
      <c r="V10" s="101"/>
      <c r="W10" s="101"/>
      <c r="X10" s="102"/>
      <c r="Y10" s="100"/>
      <c r="Z10" s="101"/>
      <c r="AA10" s="101"/>
      <c r="AB10" s="101"/>
      <c r="AC10" s="101"/>
      <c r="AD10" s="101"/>
      <c r="AE10" s="102"/>
      <c r="AF10" s="103">
        <f t="shared" si="0"/>
        <v>0</v>
      </c>
      <c r="AG10" s="104">
        <f t="shared" si="1"/>
        <v>0</v>
      </c>
      <c r="AH10" s="220"/>
    </row>
    <row r="11" spans="1:34" ht="18.75" customHeight="1" x14ac:dyDescent="0.35">
      <c r="A11" s="19"/>
      <c r="B11" s="65"/>
      <c r="C11" s="22"/>
      <c r="D11" s="110"/>
      <c r="E11" s="111"/>
      <c r="F11" s="111"/>
      <c r="G11" s="111"/>
      <c r="H11" s="111"/>
      <c r="I11" s="111"/>
      <c r="J11" s="112"/>
      <c r="K11" s="110"/>
      <c r="L11" s="111"/>
      <c r="M11" s="111"/>
      <c r="N11" s="111"/>
      <c r="O11" s="111"/>
      <c r="P11" s="111"/>
      <c r="Q11" s="112"/>
      <c r="R11" s="110"/>
      <c r="S11" s="111"/>
      <c r="T11" s="111"/>
      <c r="U11" s="111"/>
      <c r="V11" s="111"/>
      <c r="W11" s="111"/>
      <c r="X11" s="112"/>
      <c r="Y11" s="110"/>
      <c r="Z11" s="111"/>
      <c r="AA11" s="111"/>
      <c r="AB11" s="111"/>
      <c r="AC11" s="111"/>
      <c r="AD11" s="111"/>
      <c r="AE11" s="112"/>
      <c r="AF11" s="103">
        <f t="shared" si="0"/>
        <v>0</v>
      </c>
      <c r="AG11" s="104">
        <f t="shared" si="1"/>
        <v>0</v>
      </c>
      <c r="AH11" s="220"/>
    </row>
    <row r="12" spans="1:34" ht="18.75" customHeight="1" x14ac:dyDescent="0.35">
      <c r="A12" s="19"/>
      <c r="B12" s="65"/>
      <c r="C12" s="22"/>
      <c r="D12" s="110"/>
      <c r="E12" s="111"/>
      <c r="F12" s="111"/>
      <c r="G12" s="111"/>
      <c r="H12" s="111"/>
      <c r="I12" s="111"/>
      <c r="J12" s="112"/>
      <c r="K12" s="110"/>
      <c r="L12" s="111"/>
      <c r="M12" s="111"/>
      <c r="N12" s="111"/>
      <c r="O12" s="111"/>
      <c r="P12" s="111"/>
      <c r="Q12" s="112"/>
      <c r="R12" s="110"/>
      <c r="S12" s="111"/>
      <c r="T12" s="111"/>
      <c r="U12" s="111"/>
      <c r="V12" s="111"/>
      <c r="W12" s="111"/>
      <c r="X12" s="112"/>
      <c r="Y12" s="110"/>
      <c r="Z12" s="111"/>
      <c r="AA12" s="111"/>
      <c r="AB12" s="111"/>
      <c r="AC12" s="111"/>
      <c r="AD12" s="111"/>
      <c r="AE12" s="112"/>
      <c r="AF12" s="103">
        <f t="shared" si="0"/>
        <v>0</v>
      </c>
      <c r="AG12" s="104">
        <f t="shared" si="1"/>
        <v>0</v>
      </c>
      <c r="AH12" s="220"/>
    </row>
    <row r="13" spans="1:34" ht="18.75" customHeight="1" x14ac:dyDescent="0.35">
      <c r="A13" s="19"/>
      <c r="B13" s="65"/>
      <c r="C13" s="22"/>
      <c r="D13" s="110"/>
      <c r="E13" s="111"/>
      <c r="F13" s="111"/>
      <c r="G13" s="111"/>
      <c r="H13" s="111"/>
      <c r="I13" s="111"/>
      <c r="J13" s="112"/>
      <c r="K13" s="110"/>
      <c r="L13" s="111"/>
      <c r="M13" s="111"/>
      <c r="N13" s="111"/>
      <c r="O13" s="111"/>
      <c r="P13" s="111"/>
      <c r="Q13" s="112"/>
      <c r="R13" s="110"/>
      <c r="S13" s="111"/>
      <c r="T13" s="111"/>
      <c r="U13" s="111"/>
      <c r="V13" s="111"/>
      <c r="W13" s="111"/>
      <c r="X13" s="112"/>
      <c r="Y13" s="110"/>
      <c r="Z13" s="111"/>
      <c r="AA13" s="111"/>
      <c r="AB13" s="111"/>
      <c r="AC13" s="111"/>
      <c r="AD13" s="111"/>
      <c r="AE13" s="112"/>
      <c r="AF13" s="103">
        <f t="shared" si="0"/>
        <v>0</v>
      </c>
      <c r="AG13" s="104">
        <f t="shared" si="1"/>
        <v>0</v>
      </c>
      <c r="AH13" s="220"/>
    </row>
    <row r="14" spans="1:34" ht="18.75" customHeight="1" x14ac:dyDescent="0.35">
      <c r="A14" s="19"/>
      <c r="B14" s="65"/>
      <c r="C14" s="22"/>
      <c r="D14" s="110"/>
      <c r="E14" s="111"/>
      <c r="F14" s="111"/>
      <c r="G14" s="111"/>
      <c r="H14" s="111"/>
      <c r="I14" s="111"/>
      <c r="J14" s="112"/>
      <c r="K14" s="110"/>
      <c r="L14" s="111"/>
      <c r="M14" s="111"/>
      <c r="N14" s="111"/>
      <c r="O14" s="111"/>
      <c r="P14" s="111"/>
      <c r="Q14" s="112"/>
      <c r="R14" s="110"/>
      <c r="S14" s="111"/>
      <c r="T14" s="111"/>
      <c r="U14" s="111"/>
      <c r="V14" s="111"/>
      <c r="W14" s="111"/>
      <c r="X14" s="112"/>
      <c r="Y14" s="110"/>
      <c r="Z14" s="111"/>
      <c r="AA14" s="111"/>
      <c r="AB14" s="111"/>
      <c r="AC14" s="111"/>
      <c r="AD14" s="111"/>
      <c r="AE14" s="112"/>
      <c r="AF14" s="103">
        <f t="shared" si="0"/>
        <v>0</v>
      </c>
      <c r="AG14" s="104">
        <f t="shared" si="1"/>
        <v>0</v>
      </c>
      <c r="AH14" s="220"/>
    </row>
    <row r="15" spans="1:34" ht="18.75" customHeight="1" x14ac:dyDescent="0.35">
      <c r="A15" s="19"/>
      <c r="B15" s="66"/>
      <c r="C15" s="22"/>
      <c r="D15" s="110"/>
      <c r="E15" s="111"/>
      <c r="F15" s="111"/>
      <c r="G15" s="111"/>
      <c r="H15" s="111"/>
      <c r="I15" s="111"/>
      <c r="J15" s="112"/>
      <c r="K15" s="110"/>
      <c r="L15" s="111"/>
      <c r="M15" s="111"/>
      <c r="N15" s="111"/>
      <c r="O15" s="111"/>
      <c r="P15" s="111"/>
      <c r="Q15" s="112"/>
      <c r="R15" s="110"/>
      <c r="S15" s="111"/>
      <c r="T15" s="111"/>
      <c r="U15" s="111"/>
      <c r="V15" s="111"/>
      <c r="W15" s="111"/>
      <c r="X15" s="112"/>
      <c r="Y15" s="110"/>
      <c r="Z15" s="111"/>
      <c r="AA15" s="111"/>
      <c r="AB15" s="111"/>
      <c r="AC15" s="111"/>
      <c r="AD15" s="111"/>
      <c r="AE15" s="112"/>
      <c r="AF15" s="103">
        <f t="shared" si="0"/>
        <v>0</v>
      </c>
      <c r="AG15" s="104">
        <f t="shared" si="1"/>
        <v>0</v>
      </c>
      <c r="AH15" s="220"/>
    </row>
    <row r="16" spans="1:34" ht="18.75" customHeight="1" x14ac:dyDescent="0.35">
      <c r="A16" s="19"/>
      <c r="B16" s="66"/>
      <c r="C16" s="22"/>
      <c r="D16" s="110"/>
      <c r="E16" s="111"/>
      <c r="F16" s="111"/>
      <c r="G16" s="111"/>
      <c r="H16" s="111"/>
      <c r="I16" s="111"/>
      <c r="J16" s="112"/>
      <c r="K16" s="110"/>
      <c r="L16" s="111"/>
      <c r="M16" s="111"/>
      <c r="N16" s="111"/>
      <c r="O16" s="111"/>
      <c r="P16" s="111"/>
      <c r="Q16" s="112"/>
      <c r="R16" s="110"/>
      <c r="S16" s="111"/>
      <c r="T16" s="111"/>
      <c r="U16" s="111"/>
      <c r="V16" s="111"/>
      <c r="W16" s="111"/>
      <c r="X16" s="112"/>
      <c r="Y16" s="110"/>
      <c r="Z16" s="111"/>
      <c r="AA16" s="111"/>
      <c r="AB16" s="111"/>
      <c r="AC16" s="111"/>
      <c r="AD16" s="111"/>
      <c r="AE16" s="112"/>
      <c r="AF16" s="103">
        <f t="shared" si="0"/>
        <v>0</v>
      </c>
      <c r="AG16" s="104">
        <f t="shared" si="1"/>
        <v>0</v>
      </c>
      <c r="AH16" s="220"/>
    </row>
    <row r="17" spans="1:34" ht="18.75" customHeight="1" x14ac:dyDescent="0.35">
      <c r="A17" s="19"/>
      <c r="B17" s="66"/>
      <c r="C17" s="22"/>
      <c r="D17" s="110"/>
      <c r="E17" s="111"/>
      <c r="F17" s="111"/>
      <c r="G17" s="111"/>
      <c r="H17" s="111"/>
      <c r="I17" s="111"/>
      <c r="J17" s="112"/>
      <c r="K17" s="110"/>
      <c r="L17" s="111"/>
      <c r="M17" s="111"/>
      <c r="N17" s="111"/>
      <c r="O17" s="111"/>
      <c r="P17" s="111"/>
      <c r="Q17" s="112"/>
      <c r="R17" s="110"/>
      <c r="S17" s="111"/>
      <c r="T17" s="111"/>
      <c r="U17" s="111"/>
      <c r="V17" s="111"/>
      <c r="W17" s="111"/>
      <c r="X17" s="112"/>
      <c r="Y17" s="110"/>
      <c r="Z17" s="111"/>
      <c r="AA17" s="111"/>
      <c r="AB17" s="111"/>
      <c r="AC17" s="111"/>
      <c r="AD17" s="111"/>
      <c r="AE17" s="112"/>
      <c r="AF17" s="103">
        <f t="shared" si="0"/>
        <v>0</v>
      </c>
      <c r="AG17" s="104">
        <f t="shared" si="1"/>
        <v>0</v>
      </c>
      <c r="AH17" s="220"/>
    </row>
    <row r="18" spans="1:34" ht="18.75" customHeight="1" x14ac:dyDescent="0.35">
      <c r="A18" s="19"/>
      <c r="B18" s="65"/>
      <c r="C18" s="22"/>
      <c r="D18" s="110"/>
      <c r="E18" s="111"/>
      <c r="F18" s="111"/>
      <c r="G18" s="111"/>
      <c r="H18" s="111"/>
      <c r="I18" s="111"/>
      <c r="J18" s="112"/>
      <c r="K18" s="110"/>
      <c r="L18" s="111"/>
      <c r="M18" s="111"/>
      <c r="N18" s="111"/>
      <c r="O18" s="111"/>
      <c r="P18" s="111"/>
      <c r="Q18" s="112"/>
      <c r="R18" s="110"/>
      <c r="S18" s="111"/>
      <c r="T18" s="111"/>
      <c r="U18" s="111"/>
      <c r="V18" s="111"/>
      <c r="W18" s="111"/>
      <c r="X18" s="112"/>
      <c r="Y18" s="110"/>
      <c r="Z18" s="111"/>
      <c r="AA18" s="111"/>
      <c r="AB18" s="111"/>
      <c r="AC18" s="111"/>
      <c r="AD18" s="111"/>
      <c r="AE18" s="112"/>
      <c r="AF18" s="103">
        <f t="shared" si="0"/>
        <v>0</v>
      </c>
      <c r="AG18" s="104">
        <f t="shared" si="1"/>
        <v>0</v>
      </c>
      <c r="AH18" s="220"/>
    </row>
    <row r="19" spans="1:34" ht="18.75" customHeight="1" x14ac:dyDescent="0.35">
      <c r="A19" s="21"/>
      <c r="B19" s="66"/>
      <c r="C19" s="22"/>
      <c r="D19" s="110"/>
      <c r="E19" s="111"/>
      <c r="F19" s="111"/>
      <c r="G19" s="111"/>
      <c r="H19" s="111"/>
      <c r="I19" s="111"/>
      <c r="J19" s="112"/>
      <c r="K19" s="110"/>
      <c r="L19" s="111"/>
      <c r="M19" s="111"/>
      <c r="N19" s="111"/>
      <c r="O19" s="111"/>
      <c r="P19" s="111"/>
      <c r="Q19" s="112"/>
      <c r="R19" s="110"/>
      <c r="S19" s="111"/>
      <c r="T19" s="111"/>
      <c r="U19" s="111"/>
      <c r="V19" s="111"/>
      <c r="W19" s="111"/>
      <c r="X19" s="112"/>
      <c r="Y19" s="110"/>
      <c r="Z19" s="111"/>
      <c r="AA19" s="111"/>
      <c r="AB19" s="111"/>
      <c r="AC19" s="111"/>
      <c r="AD19" s="111"/>
      <c r="AE19" s="112"/>
      <c r="AF19" s="103">
        <f t="shared" si="0"/>
        <v>0</v>
      </c>
      <c r="AG19" s="104">
        <f t="shared" si="1"/>
        <v>0</v>
      </c>
      <c r="AH19" s="220"/>
    </row>
    <row r="20" spans="1:34" ht="18.75" customHeight="1" thickBot="1" x14ac:dyDescent="0.4">
      <c r="A20" s="148" t="s">
        <v>16</v>
      </c>
      <c r="B20" s="149"/>
      <c r="C20" s="149"/>
      <c r="D20" s="113">
        <f t="shared" ref="D20:AF20" si="2">SUM(D9:D19)</f>
        <v>0</v>
      </c>
      <c r="E20" s="114">
        <f t="shared" si="2"/>
        <v>0</v>
      </c>
      <c r="F20" s="114">
        <f t="shared" si="2"/>
        <v>0</v>
      </c>
      <c r="G20" s="114">
        <f t="shared" si="2"/>
        <v>0</v>
      </c>
      <c r="H20" s="114">
        <f t="shared" si="2"/>
        <v>0</v>
      </c>
      <c r="I20" s="114">
        <f t="shared" si="2"/>
        <v>0</v>
      </c>
      <c r="J20" s="115">
        <f t="shared" si="2"/>
        <v>0</v>
      </c>
      <c r="K20" s="116">
        <f t="shared" si="2"/>
        <v>0</v>
      </c>
      <c r="L20" s="114">
        <f t="shared" si="2"/>
        <v>0</v>
      </c>
      <c r="M20" s="114">
        <f t="shared" si="2"/>
        <v>0</v>
      </c>
      <c r="N20" s="114">
        <f t="shared" si="2"/>
        <v>0</v>
      </c>
      <c r="O20" s="114">
        <f t="shared" si="2"/>
        <v>0</v>
      </c>
      <c r="P20" s="114">
        <f t="shared" si="2"/>
        <v>0</v>
      </c>
      <c r="Q20" s="115">
        <f t="shared" si="2"/>
        <v>0</v>
      </c>
      <c r="R20" s="116">
        <f t="shared" si="2"/>
        <v>0</v>
      </c>
      <c r="S20" s="114">
        <f t="shared" si="2"/>
        <v>0</v>
      </c>
      <c r="T20" s="114">
        <f t="shared" si="2"/>
        <v>0</v>
      </c>
      <c r="U20" s="114">
        <f t="shared" si="2"/>
        <v>0</v>
      </c>
      <c r="V20" s="114">
        <f t="shared" si="2"/>
        <v>0</v>
      </c>
      <c r="W20" s="114">
        <f t="shared" si="2"/>
        <v>0</v>
      </c>
      <c r="X20" s="115">
        <f t="shared" si="2"/>
        <v>0</v>
      </c>
      <c r="Y20" s="116">
        <f t="shared" si="2"/>
        <v>0</v>
      </c>
      <c r="Z20" s="114">
        <f t="shared" si="2"/>
        <v>0</v>
      </c>
      <c r="AA20" s="114">
        <f t="shared" si="2"/>
        <v>0</v>
      </c>
      <c r="AB20" s="114">
        <f t="shared" si="2"/>
        <v>0</v>
      </c>
      <c r="AC20" s="114">
        <f t="shared" si="2"/>
        <v>0</v>
      </c>
      <c r="AD20" s="114">
        <f t="shared" si="2"/>
        <v>0</v>
      </c>
      <c r="AE20" s="117">
        <f t="shared" si="2"/>
        <v>0</v>
      </c>
      <c r="AF20" s="118">
        <f t="shared" si="2"/>
        <v>0</v>
      </c>
      <c r="AG20" s="109">
        <f t="shared" si="1"/>
        <v>0</v>
      </c>
      <c r="AH20" s="221"/>
    </row>
    <row r="21" spans="1:34" ht="18.75" customHeight="1" thickTop="1" x14ac:dyDescent="0.35">
      <c r="A21" s="21"/>
      <c r="B21" s="66"/>
      <c r="C21" s="20"/>
      <c r="D21" s="100"/>
      <c r="E21" s="101"/>
      <c r="F21" s="101"/>
      <c r="G21" s="101"/>
      <c r="H21" s="101"/>
      <c r="I21" s="101"/>
      <c r="J21" s="102"/>
      <c r="K21" s="100"/>
      <c r="L21" s="101"/>
      <c r="M21" s="101"/>
      <c r="N21" s="101"/>
      <c r="O21" s="101"/>
      <c r="P21" s="101"/>
      <c r="Q21" s="102"/>
      <c r="R21" s="100"/>
      <c r="S21" s="101"/>
      <c r="T21" s="101"/>
      <c r="U21" s="101"/>
      <c r="V21" s="101"/>
      <c r="W21" s="101"/>
      <c r="X21" s="102"/>
      <c r="Y21" s="100"/>
      <c r="Z21" s="101"/>
      <c r="AA21" s="101"/>
      <c r="AB21" s="101"/>
      <c r="AC21" s="101"/>
      <c r="AD21" s="101"/>
      <c r="AE21" s="102"/>
      <c r="AF21" s="103">
        <f t="shared" ref="AF21:AF27" si="3">SUM(D21:AE21)</f>
        <v>0</v>
      </c>
      <c r="AG21" s="119">
        <f t="shared" si="1"/>
        <v>0</v>
      </c>
      <c r="AH21" s="145"/>
    </row>
    <row r="22" spans="1:34" ht="18.75" customHeight="1" x14ac:dyDescent="0.35">
      <c r="A22" s="21"/>
      <c r="B22" s="66"/>
      <c r="C22" s="20"/>
      <c r="D22" s="100"/>
      <c r="E22" s="101"/>
      <c r="F22" s="101"/>
      <c r="G22" s="101"/>
      <c r="H22" s="101"/>
      <c r="I22" s="101"/>
      <c r="J22" s="102"/>
      <c r="K22" s="120"/>
      <c r="L22" s="101"/>
      <c r="M22" s="101"/>
      <c r="N22" s="101"/>
      <c r="O22" s="101"/>
      <c r="P22" s="101"/>
      <c r="Q22" s="121"/>
      <c r="R22" s="100"/>
      <c r="S22" s="101"/>
      <c r="T22" s="101"/>
      <c r="U22" s="101"/>
      <c r="V22" s="101"/>
      <c r="W22" s="101"/>
      <c r="X22" s="102"/>
      <c r="Y22" s="120"/>
      <c r="Z22" s="101"/>
      <c r="AA22" s="101"/>
      <c r="AB22" s="101"/>
      <c r="AC22" s="101"/>
      <c r="AD22" s="101"/>
      <c r="AE22" s="121"/>
      <c r="AF22" s="103">
        <f t="shared" si="3"/>
        <v>0</v>
      </c>
      <c r="AG22" s="122">
        <f t="shared" si="1"/>
        <v>0</v>
      </c>
      <c r="AH22" s="146"/>
    </row>
    <row r="23" spans="1:34" ht="18.75" customHeight="1" x14ac:dyDescent="0.35">
      <c r="A23" s="21"/>
      <c r="B23" s="66"/>
      <c r="C23" s="20"/>
      <c r="D23" s="100"/>
      <c r="E23" s="101"/>
      <c r="F23" s="101"/>
      <c r="G23" s="101"/>
      <c r="H23" s="101"/>
      <c r="I23" s="101"/>
      <c r="J23" s="102"/>
      <c r="K23" s="120"/>
      <c r="L23" s="101"/>
      <c r="M23" s="101"/>
      <c r="N23" s="101"/>
      <c r="O23" s="101"/>
      <c r="P23" s="101"/>
      <c r="Q23" s="121"/>
      <c r="R23" s="100"/>
      <c r="S23" s="101"/>
      <c r="T23" s="101"/>
      <c r="U23" s="101"/>
      <c r="V23" s="101"/>
      <c r="W23" s="101"/>
      <c r="X23" s="102"/>
      <c r="Y23" s="120"/>
      <c r="Z23" s="101"/>
      <c r="AA23" s="101"/>
      <c r="AB23" s="101"/>
      <c r="AC23" s="101"/>
      <c r="AD23" s="101"/>
      <c r="AE23" s="121"/>
      <c r="AF23" s="103">
        <f t="shared" si="3"/>
        <v>0</v>
      </c>
      <c r="AG23" s="122">
        <f t="shared" si="1"/>
        <v>0</v>
      </c>
      <c r="AH23" s="146"/>
    </row>
    <row r="24" spans="1:34" ht="18.75" customHeight="1" x14ac:dyDescent="0.35">
      <c r="A24" s="21"/>
      <c r="B24" s="66"/>
      <c r="C24" s="20"/>
      <c r="D24" s="100"/>
      <c r="E24" s="101"/>
      <c r="F24" s="101"/>
      <c r="G24" s="101"/>
      <c r="H24" s="101"/>
      <c r="I24" s="101"/>
      <c r="J24" s="102"/>
      <c r="K24" s="120"/>
      <c r="L24" s="101"/>
      <c r="M24" s="101"/>
      <c r="N24" s="101"/>
      <c r="O24" s="101"/>
      <c r="P24" s="101"/>
      <c r="Q24" s="121"/>
      <c r="R24" s="100"/>
      <c r="S24" s="101"/>
      <c r="T24" s="101"/>
      <c r="U24" s="101"/>
      <c r="V24" s="101"/>
      <c r="W24" s="101"/>
      <c r="X24" s="102"/>
      <c r="Y24" s="120"/>
      <c r="Z24" s="101"/>
      <c r="AA24" s="101"/>
      <c r="AB24" s="101"/>
      <c r="AC24" s="101"/>
      <c r="AD24" s="101"/>
      <c r="AE24" s="121"/>
      <c r="AF24" s="103">
        <f t="shared" si="3"/>
        <v>0</v>
      </c>
      <c r="AG24" s="122">
        <f t="shared" si="1"/>
        <v>0</v>
      </c>
      <c r="AH24" s="146"/>
    </row>
    <row r="25" spans="1:34" ht="18.75" customHeight="1" x14ac:dyDescent="0.35">
      <c r="A25" s="21"/>
      <c r="B25" s="65"/>
      <c r="C25" s="20"/>
      <c r="D25" s="100"/>
      <c r="E25" s="101"/>
      <c r="F25" s="101"/>
      <c r="G25" s="101"/>
      <c r="H25" s="101"/>
      <c r="I25" s="101"/>
      <c r="J25" s="102"/>
      <c r="K25" s="120"/>
      <c r="L25" s="101"/>
      <c r="M25" s="101"/>
      <c r="N25" s="101"/>
      <c r="O25" s="101"/>
      <c r="P25" s="101"/>
      <c r="Q25" s="121"/>
      <c r="R25" s="100"/>
      <c r="S25" s="101"/>
      <c r="T25" s="101"/>
      <c r="U25" s="101"/>
      <c r="V25" s="101"/>
      <c r="W25" s="101"/>
      <c r="X25" s="102"/>
      <c r="Y25" s="120"/>
      <c r="Z25" s="101"/>
      <c r="AA25" s="101"/>
      <c r="AB25" s="101"/>
      <c r="AC25" s="101"/>
      <c r="AD25" s="101"/>
      <c r="AE25" s="121"/>
      <c r="AF25" s="103">
        <f t="shared" si="3"/>
        <v>0</v>
      </c>
      <c r="AG25" s="122">
        <f t="shared" si="1"/>
        <v>0</v>
      </c>
      <c r="AH25" s="146"/>
    </row>
    <row r="26" spans="1:34" ht="18.75" customHeight="1" x14ac:dyDescent="0.35">
      <c r="A26" s="21"/>
      <c r="B26" s="66"/>
      <c r="C26" s="22"/>
      <c r="D26" s="110"/>
      <c r="E26" s="111"/>
      <c r="F26" s="111"/>
      <c r="G26" s="111"/>
      <c r="H26" s="111"/>
      <c r="I26" s="111"/>
      <c r="J26" s="112"/>
      <c r="K26" s="123"/>
      <c r="L26" s="111"/>
      <c r="M26" s="111"/>
      <c r="N26" s="111"/>
      <c r="O26" s="111"/>
      <c r="P26" s="111"/>
      <c r="Q26" s="124"/>
      <c r="R26" s="110"/>
      <c r="S26" s="111"/>
      <c r="T26" s="111"/>
      <c r="U26" s="111"/>
      <c r="V26" s="111"/>
      <c r="W26" s="111"/>
      <c r="X26" s="112"/>
      <c r="Y26" s="123"/>
      <c r="Z26" s="111"/>
      <c r="AA26" s="111"/>
      <c r="AB26" s="111"/>
      <c r="AC26" s="111"/>
      <c r="AD26" s="111"/>
      <c r="AE26" s="124"/>
      <c r="AF26" s="103">
        <f t="shared" si="3"/>
        <v>0</v>
      </c>
      <c r="AG26" s="122">
        <f t="shared" si="1"/>
        <v>0</v>
      </c>
      <c r="AH26" s="146"/>
    </row>
    <row r="27" spans="1:34" ht="18.75" customHeight="1" thickBot="1" x14ac:dyDescent="0.4">
      <c r="A27" s="148" t="s">
        <v>17</v>
      </c>
      <c r="B27" s="149"/>
      <c r="C27" s="149"/>
      <c r="D27" s="113">
        <f t="shared" ref="D27:AE27" si="4">SUM(D21:D26)</f>
        <v>0</v>
      </c>
      <c r="E27" s="114">
        <f t="shared" si="4"/>
        <v>0</v>
      </c>
      <c r="F27" s="114">
        <f t="shared" si="4"/>
        <v>0</v>
      </c>
      <c r="G27" s="114">
        <f t="shared" si="4"/>
        <v>0</v>
      </c>
      <c r="H27" s="114">
        <f t="shared" si="4"/>
        <v>0</v>
      </c>
      <c r="I27" s="114">
        <f t="shared" si="4"/>
        <v>0</v>
      </c>
      <c r="J27" s="125">
        <f t="shared" si="4"/>
        <v>0</v>
      </c>
      <c r="K27" s="113">
        <f t="shared" si="4"/>
        <v>0</v>
      </c>
      <c r="L27" s="114">
        <f t="shared" si="4"/>
        <v>0</v>
      </c>
      <c r="M27" s="114">
        <f t="shared" si="4"/>
        <v>0</v>
      </c>
      <c r="N27" s="114">
        <f t="shared" si="4"/>
        <v>0</v>
      </c>
      <c r="O27" s="114">
        <f t="shared" si="4"/>
        <v>0</v>
      </c>
      <c r="P27" s="114">
        <f t="shared" si="4"/>
        <v>0</v>
      </c>
      <c r="Q27" s="125">
        <f t="shared" si="4"/>
        <v>0</v>
      </c>
      <c r="R27" s="113">
        <f t="shared" si="4"/>
        <v>0</v>
      </c>
      <c r="S27" s="114">
        <f t="shared" si="4"/>
        <v>0</v>
      </c>
      <c r="T27" s="114">
        <f t="shared" si="4"/>
        <v>0</v>
      </c>
      <c r="U27" s="114">
        <f t="shared" si="4"/>
        <v>0</v>
      </c>
      <c r="V27" s="114">
        <f t="shared" si="4"/>
        <v>0</v>
      </c>
      <c r="W27" s="114">
        <f t="shared" si="4"/>
        <v>0</v>
      </c>
      <c r="X27" s="125">
        <f t="shared" si="4"/>
        <v>0</v>
      </c>
      <c r="Y27" s="113">
        <f t="shared" si="4"/>
        <v>0</v>
      </c>
      <c r="Z27" s="114">
        <f t="shared" si="4"/>
        <v>0</v>
      </c>
      <c r="AA27" s="114">
        <f t="shared" si="4"/>
        <v>0</v>
      </c>
      <c r="AB27" s="114">
        <f t="shared" si="4"/>
        <v>0</v>
      </c>
      <c r="AC27" s="114">
        <f t="shared" si="4"/>
        <v>0</v>
      </c>
      <c r="AD27" s="114">
        <f t="shared" si="4"/>
        <v>0</v>
      </c>
      <c r="AE27" s="117">
        <f t="shared" si="4"/>
        <v>0</v>
      </c>
      <c r="AF27" s="126">
        <f t="shared" si="3"/>
        <v>0</v>
      </c>
      <c r="AG27" s="109">
        <f t="shared" si="1"/>
        <v>0</v>
      </c>
      <c r="AH27" s="147"/>
    </row>
    <row r="28" spans="1:34" ht="18.75" customHeight="1" thickTop="1" thickBot="1" x14ac:dyDescent="0.4">
      <c r="A28" s="217" t="s">
        <v>55</v>
      </c>
      <c r="B28" s="218"/>
      <c r="C28" s="219"/>
      <c r="D28" s="55"/>
      <c r="E28" s="56"/>
      <c r="F28" s="56"/>
      <c r="G28" s="56"/>
      <c r="H28" s="56"/>
      <c r="I28" s="57"/>
      <c r="J28" s="58"/>
      <c r="K28" s="59"/>
      <c r="L28" s="56"/>
      <c r="M28" s="56"/>
      <c r="N28" s="56"/>
      <c r="O28" s="57"/>
      <c r="P28" s="56"/>
      <c r="Q28" s="58"/>
      <c r="R28" s="59"/>
      <c r="S28" s="56"/>
      <c r="T28" s="56"/>
      <c r="U28" s="57"/>
      <c r="V28" s="56"/>
      <c r="W28" s="56"/>
      <c r="X28" s="58"/>
      <c r="Y28" s="59"/>
      <c r="Z28" s="56"/>
      <c r="AA28" s="57"/>
      <c r="AB28" s="56"/>
      <c r="AC28" s="56"/>
      <c r="AD28" s="56"/>
      <c r="AE28" s="57"/>
      <c r="AF28" s="60"/>
      <c r="AG28" s="25"/>
      <c r="AH28" s="26"/>
    </row>
    <row r="29" spans="1:34" ht="18.75" customHeight="1" thickBot="1" x14ac:dyDescent="0.4">
      <c r="A29" s="27"/>
      <c r="B29" s="29"/>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row>
    <row r="30" spans="1:34" ht="18.75" customHeight="1" x14ac:dyDescent="0.35">
      <c r="A30" s="168" t="s">
        <v>18</v>
      </c>
      <c r="B30" s="222" t="s">
        <v>58</v>
      </c>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4"/>
      <c r="AC30" s="30"/>
      <c r="AD30" s="175" t="s">
        <v>19</v>
      </c>
      <c r="AE30" s="176"/>
      <c r="AF30" s="176"/>
      <c r="AG30" s="176"/>
      <c r="AH30" s="177"/>
    </row>
    <row r="31" spans="1:34" ht="18.75" customHeight="1" thickBot="1" x14ac:dyDescent="0.4">
      <c r="A31" s="169"/>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6"/>
      <c r="AC31" s="61"/>
      <c r="AD31" s="178" t="s">
        <v>20</v>
      </c>
      <c r="AE31" s="179"/>
      <c r="AF31" s="179"/>
      <c r="AG31" s="179"/>
      <c r="AH31" s="180"/>
    </row>
    <row r="32" spans="1:34" ht="18.75" customHeight="1" thickBot="1" x14ac:dyDescent="0.4">
      <c r="A32" s="169"/>
      <c r="B32" s="225"/>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6"/>
      <c r="AC32" s="61"/>
      <c r="AD32" s="61"/>
      <c r="AE32" s="61"/>
      <c r="AF32" s="61"/>
      <c r="AG32" s="61"/>
      <c r="AH32" s="61"/>
    </row>
    <row r="33" spans="1:34" ht="18.75" customHeight="1" x14ac:dyDescent="0.35">
      <c r="A33" s="169"/>
      <c r="B33" s="225"/>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6"/>
      <c r="AC33" s="61"/>
      <c r="AD33" s="175" t="s">
        <v>56</v>
      </c>
      <c r="AE33" s="176"/>
      <c r="AF33" s="176"/>
      <c r="AG33" s="176"/>
      <c r="AH33" s="177"/>
    </row>
    <row r="34" spans="1:34" ht="18.75" customHeight="1" thickBot="1" x14ac:dyDescent="0.4">
      <c r="A34" s="169"/>
      <c r="B34" s="225"/>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6"/>
      <c r="AC34" s="61"/>
      <c r="AD34" s="178" t="s">
        <v>22</v>
      </c>
      <c r="AE34" s="179"/>
      <c r="AF34" s="179"/>
      <c r="AG34" s="179"/>
      <c r="AH34" s="180"/>
    </row>
    <row r="35" spans="1:34" ht="18.75" customHeight="1" x14ac:dyDescent="0.35">
      <c r="A35" s="216"/>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5"/>
    </row>
    <row r="36" spans="1:34" ht="18.75" customHeight="1" x14ac:dyDescent="0.35">
      <c r="A36" s="216"/>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5"/>
    </row>
    <row r="37" spans="1:34" ht="18.75" customHeight="1" x14ac:dyDescent="0.35">
      <c r="A37" s="216"/>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5"/>
    </row>
    <row r="38" spans="1:34" ht="18.75" customHeight="1" x14ac:dyDescent="0.35">
      <c r="A38" s="216"/>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5"/>
    </row>
    <row r="39" spans="1:34" ht="18.75" customHeight="1" thickBot="1" x14ac:dyDescent="0.4">
      <c r="A39" s="199"/>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7"/>
    </row>
  </sheetData>
  <mergeCells count="26">
    <mergeCell ref="A30:A39"/>
    <mergeCell ref="A27:C27"/>
    <mergeCell ref="A28:C28"/>
    <mergeCell ref="A20:C20"/>
    <mergeCell ref="AH21:AH27"/>
    <mergeCell ref="AH9:AH20"/>
    <mergeCell ref="AD30:AH30"/>
    <mergeCell ref="AD31:AH31"/>
    <mergeCell ref="AD33:AH33"/>
    <mergeCell ref="AD34:AH34"/>
    <mergeCell ref="B30:AB39"/>
    <mergeCell ref="R4:X4"/>
    <mergeCell ref="Y4:AE4"/>
    <mergeCell ref="AF4:AF6"/>
    <mergeCell ref="AG4:AG6"/>
    <mergeCell ref="AH4:AH6"/>
    <mergeCell ref="A2:C2"/>
    <mergeCell ref="D2:E2"/>
    <mergeCell ref="F2:Q2"/>
    <mergeCell ref="T2:AH2"/>
    <mergeCell ref="O3:AH3"/>
    <mergeCell ref="A4:A6"/>
    <mergeCell ref="B4:B6"/>
    <mergeCell ref="C4:C6"/>
    <mergeCell ref="D4:J4"/>
    <mergeCell ref="K4:Q4"/>
  </mergeCells>
  <phoneticPr fontId="1"/>
  <printOptions horizontalCentered="1"/>
  <pageMargins left="0.23622047244094491" right="0.23622047244094491" top="0.74803149606299213" bottom="0.74803149606299213" header="0.31496062992125984" footer="0.31496062992125984"/>
  <pageSetup paperSize="9" scale="90" orientation="landscape" verticalDpi="0" r:id="rId1"/>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グループホーム</vt:lpstr>
      <vt:lpstr>認知症デイ</vt:lpstr>
      <vt:lpstr>小規模多機能</vt:lpstr>
    </vt:vector>
  </TitlesOfParts>
  <Company>総務部総務課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常陸大宮市役所</dc:creator>
  <cp:lastModifiedBy>常陸大宮市役所</cp:lastModifiedBy>
  <cp:lastPrinted>2017-11-21T07:39:58Z</cp:lastPrinted>
  <dcterms:created xsi:type="dcterms:W3CDTF">2017-11-21T06:50:45Z</dcterms:created>
  <dcterms:modified xsi:type="dcterms:W3CDTF">2017-11-21T09:08:19Z</dcterms:modified>
</cp:coreProperties>
</file>