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③-2情報・統計G\2.統計\常住人口\ホームページ掲載内容\"/>
    </mc:Choice>
  </mc:AlternateContent>
  <bookViews>
    <workbookView xWindow="0" yWindow="0" windowWidth="15348" windowHeight="4488"/>
  </bookViews>
  <sheets>
    <sheet name="年齢別人口" sheetId="3" r:id="rId1"/>
    <sheet name="Sheet1" sheetId="4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<sst xmlns="http://schemas.openxmlformats.org/spreadsheetml/2006/main" count="141" uniqueCount="28">
  <si>
    <t>総数</t>
    <rPh sb="0" eb="2">
      <t>ソウスウ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</si>
  <si>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</si>
  <si>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</si>
  <si>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※総計には年齢不詳を含む</t>
    <rPh sb="1" eb="3">
      <t>ソウケイ</t>
    </rPh>
    <rPh sb="5" eb="7">
      <t>ネンレイ</t>
    </rPh>
    <rPh sb="7" eb="9">
      <t>フショウ</t>
    </rPh>
    <rPh sb="10" eb="11">
      <t>フク</t>
    </rPh>
    <phoneticPr fontId="3"/>
  </si>
  <si>
    <t>平成27年</t>
    <rPh sb="0" eb="2">
      <t>ヘイセイ</t>
    </rPh>
    <rPh sb="4" eb="5">
      <t>ネン</t>
    </rPh>
    <phoneticPr fontId="3"/>
  </si>
  <si>
    <t>平成26年</t>
    <rPh sb="0" eb="2">
      <t>ヘイセイ</t>
    </rPh>
    <rPh sb="4" eb="5">
      <t>ネン</t>
    </rPh>
    <phoneticPr fontId="3"/>
  </si>
  <si>
    <t>平成25年</t>
    <rPh sb="0" eb="2">
      <t>ヘイセイ</t>
    </rPh>
    <rPh sb="4" eb="5">
      <t>ネン</t>
    </rPh>
    <phoneticPr fontId="3"/>
  </si>
  <si>
    <t>平成24年</t>
    <rPh sb="0" eb="2">
      <t>ヘイセイ</t>
    </rPh>
    <rPh sb="4" eb="5">
      <t>ネン</t>
    </rPh>
    <phoneticPr fontId="3"/>
  </si>
  <si>
    <t>15歳未満</t>
    <rPh sb="2" eb="3">
      <t>サイ</t>
    </rPh>
    <rPh sb="3" eb="5">
      <t>ミマン</t>
    </rPh>
    <phoneticPr fontId="3"/>
  </si>
  <si>
    <t>15歳～64歳</t>
    <rPh sb="2" eb="3">
      <t>サイ</t>
    </rPh>
    <rPh sb="6" eb="7">
      <t>サイ</t>
    </rPh>
    <phoneticPr fontId="3"/>
  </si>
  <si>
    <t>65歳以上</t>
    <rPh sb="2" eb="3">
      <t>サイ</t>
    </rPh>
    <rPh sb="3" eb="5">
      <t>イジョウ</t>
    </rPh>
    <phoneticPr fontId="3"/>
  </si>
  <si>
    <t>平成23年</t>
    <rPh sb="0" eb="2">
      <t>ヘイセイ</t>
    </rPh>
    <rPh sb="4" eb="5">
      <t>ネン</t>
    </rPh>
    <phoneticPr fontId="3"/>
  </si>
  <si>
    <t>平成22年</t>
    <rPh sb="0" eb="2">
      <t>ヘイセイ</t>
    </rPh>
    <rPh sb="4" eb="5">
      <t>ネン</t>
    </rPh>
    <phoneticPr fontId="3"/>
  </si>
  <si>
    <t>平成21年</t>
    <rPh sb="0" eb="2">
      <t>ヘイセイ</t>
    </rPh>
    <rPh sb="4" eb="5">
      <t>ネン</t>
    </rPh>
    <phoneticPr fontId="3"/>
  </si>
  <si>
    <t>平成20年</t>
    <rPh sb="0" eb="2">
      <t>ヘイセイ</t>
    </rPh>
    <rPh sb="4" eb="5">
      <t>ネン</t>
    </rPh>
    <phoneticPr fontId="3"/>
  </si>
  <si>
    <t>平成19年</t>
    <rPh sb="0" eb="2">
      <t>ヘイセイ</t>
    </rPh>
    <rPh sb="4" eb="5">
      <t>ネン</t>
    </rPh>
    <phoneticPr fontId="3"/>
  </si>
  <si>
    <t>平成18年</t>
    <rPh sb="0" eb="2">
      <t>ヘイセイ</t>
    </rPh>
    <rPh sb="4" eb="5">
      <t>ネン</t>
    </rPh>
    <phoneticPr fontId="3"/>
  </si>
  <si>
    <t>総　計</t>
    <rPh sb="0" eb="1">
      <t>ソウ</t>
    </rPh>
    <rPh sb="2" eb="3">
      <t>ケイ</t>
    </rPh>
    <phoneticPr fontId="3"/>
  </si>
  <si>
    <t>※各年4月1日現在の人口</t>
    <rPh sb="1" eb="3">
      <t>カクネン</t>
    </rPh>
    <rPh sb="4" eb="5">
      <t>ガツ</t>
    </rPh>
    <rPh sb="6" eb="7">
      <t>ヒ</t>
    </rPh>
    <rPh sb="7" eb="9">
      <t>ゲンザイ</t>
    </rPh>
    <rPh sb="10" eb="12">
      <t>ジンコウ</t>
    </rPh>
    <phoneticPr fontId="3"/>
  </si>
  <si>
    <t>年齢別人口割合</t>
    <rPh sb="0" eb="2">
      <t>ネンレイ</t>
    </rPh>
    <rPh sb="2" eb="3">
      <t>ベツ</t>
    </rPh>
    <rPh sb="3" eb="5">
      <t>ジンコウ</t>
    </rPh>
    <rPh sb="5" eb="7">
      <t>ワリアイ</t>
    </rPh>
    <phoneticPr fontId="3"/>
  </si>
  <si>
    <t>年齢（３区分）別人口（４月１日現在）</t>
    <rPh sb="0" eb="2">
      <t>ネンレイ</t>
    </rPh>
    <rPh sb="4" eb="6">
      <t>クブン</t>
    </rPh>
    <rPh sb="7" eb="8">
      <t>ベツ</t>
    </rPh>
    <rPh sb="8" eb="10">
      <t>ジンコウ</t>
    </rPh>
    <rPh sb="12" eb="13">
      <t>ガツ</t>
    </rPh>
    <rPh sb="14" eb="15">
      <t>ヒ</t>
    </rPh>
    <rPh sb="15" eb="17">
      <t>ゲンザイ</t>
    </rPh>
    <phoneticPr fontId="3"/>
  </si>
  <si>
    <t>平成28年</t>
    <rPh sb="0" eb="2">
      <t>ヘイセイ</t>
    </rPh>
    <rPh sb="4" eb="5">
      <t>ネン</t>
    </rPh>
    <phoneticPr fontId="3"/>
  </si>
  <si>
    <t>資料：『茨城県常住人口調査』</t>
    <rPh sb="0" eb="2">
      <t>シリョウ</t>
    </rPh>
    <rPh sb="4" eb="7">
      <t>イバラキケン</t>
    </rPh>
    <rPh sb="7" eb="9">
      <t>ジョウジュウ</t>
    </rPh>
    <rPh sb="9" eb="11">
      <t>ジンコウ</t>
    </rPh>
    <rPh sb="11" eb="13">
      <t>チョウサ</t>
    </rPh>
    <phoneticPr fontId="3"/>
  </si>
  <si>
    <t>平成29年</t>
    <rPh sb="0" eb="2">
      <t>ヘイセイ</t>
    </rPh>
    <rPh sb="4" eb="5">
      <t>ネン</t>
    </rPh>
    <phoneticPr fontId="3"/>
  </si>
  <si>
    <t>平成30年</t>
    <rPh sb="0" eb="2">
      <t>ヘイセイ</t>
    </rPh>
    <rPh sb="4" eb="5">
      <t>ネン</t>
    </rPh>
    <phoneticPr fontId="3"/>
  </si>
  <si>
    <t>平成31年</t>
    <rPh sb="0" eb="2">
      <t>ヘイセイ</t>
    </rPh>
    <rPh sb="4" eb="5">
      <t>ネン</t>
    </rPh>
    <phoneticPr fontId="3"/>
  </si>
  <si>
    <t>令和２年</t>
    <rPh sb="0" eb="2">
      <t>レイワ</t>
    </rPh>
    <rPh sb="3" eb="4">
      <t>ネン</t>
    </rPh>
    <phoneticPr fontId="3"/>
  </si>
  <si>
    <t>令和３年</t>
    <rPh sb="0" eb="2">
      <t>レイワ</t>
    </rPh>
    <rPh sb="3" eb="4">
      <t>ネン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</si>
</sst>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38" fontId="2" fillId="0" borderId="1" xfId="1" applyFont="1" applyBorder="1">
      <alignment vertical="center"/>
    </xf>
    <xf numFmtId="38" fontId="2" fillId="0" borderId="1" xfId="1" applyFont="1" applyBorder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176" fontId="2" fillId="0" borderId="1" xfId="2" applyNumberFormat="1" applyFont="1" applyBorder="1">
      <alignment vertical="center"/>
    </xf>
    <xf numFmtId="176" fontId="2" fillId="0" borderId="1" xfId="2" applyNumberFormat="1" applyFont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r>
              <a:rPr lang="ja-JP" altLang="en-US" sz="1400">
                <a:latin typeface="ＭＳ 明朝" panose="02020609040205080304" pitchFamily="17" charset="-128"/>
                <a:ea typeface="ＭＳ 明朝" panose="02020609040205080304" pitchFamily="17" charset="-128"/>
              </a:rPr>
              <a:t>年齢（</a:t>
            </a:r>
            <a:r>
              <a:rPr lang="en-US" altLang="ja-JP" sz="1400">
                <a:latin typeface="ＭＳ 明朝" panose="02020609040205080304" pitchFamily="17" charset="-128"/>
                <a:ea typeface="ＭＳ 明朝" panose="02020609040205080304" pitchFamily="17" charset="-128"/>
              </a:rPr>
              <a:t>3</a:t>
            </a:r>
            <a:r>
              <a:rPr lang="ja-JP" altLang="en-US" sz="1400">
                <a:latin typeface="ＭＳ 明朝" panose="02020609040205080304" pitchFamily="17" charset="-128"/>
                <a:ea typeface="ＭＳ 明朝" panose="02020609040205080304" pitchFamily="17" charset="-128"/>
              </a:rPr>
              <a:t>区分）別人口の割合</a:t>
            </a:r>
            <a:endParaRPr lang="ja-JP" sz="1400">
              <a:latin typeface="ＭＳ 明朝" panose="02020609040205080304" pitchFamily="17" charset="-128"/>
              <a:ea typeface="ＭＳ 明朝" panose="02020609040205080304" pitchFamily="17" charset="-128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ＭＳ 明朝" panose="02020609040205080304" pitchFamily="17" charset="-128"/>
              <a:ea typeface="ＭＳ 明朝" panose="02020609040205080304" pitchFamily="17" charset="-128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1731714785651794"/>
          <c:y val="0.15056724028043339"/>
          <c:w val="0.88808650339162154"/>
          <c:h val="0.71248365042050099"/>
        </c:manualLayout>
      </c:layout>
      <c:lineChart>
        <c:grouping val="standard"/>
        <c:varyColors val="0"/>
        <c:ser>
          <c:idx val="0"/>
          <c:order val="0"/>
          <c:tx>
            <c:strRef>
              <c:f>Sheet1!$C$2</c:f>
              <c:strCache>
                <c:ptCount val="1"/>
                <c:pt idx="0">
                  <c:v>15歳未満</c:v>
                </c:pt>
              </c:strCache>
            </c:strRef>
          </c:tx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accent1"/>
              </a:solidFill>
              <a:ln w="9525">
                <a:solidFill>
                  <a:schemeClr val="accent1"/>
                </a:solidFill>
                <a:round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Sheet1!$A$3:$A$50</c15:sqref>
                  </c15:fullRef>
                </c:ext>
              </c:extLst>
              <c:f>(Sheet1!$A$3,Sheet1!$A$6,Sheet1!$A$9,Sheet1!$A$12,Sheet1!$A$15,Sheet1!$A$18,Sheet1!$A$21,Sheet1!$A$24,Sheet1!$A$27,Sheet1!$A$30,Sheet1!$A$33,Sheet1!$A$36,Sheet1!$A$39,Sheet1!$A$42,Sheet1!$A$45,Sheet1!$A$48)</c:f>
              <c:strCache>
                <c:ptCount val="16"/>
                <c:pt idx="0">
                  <c:v>平成18年</c:v>
                </c:pt>
                <c:pt idx="1">
                  <c:v>平成19年</c:v>
                </c:pt>
                <c:pt idx="2">
                  <c:v>平成20年</c:v>
                </c:pt>
                <c:pt idx="3">
                  <c:v>平成21年</c:v>
                </c:pt>
                <c:pt idx="4">
                  <c:v>平成22年</c:v>
                </c:pt>
                <c:pt idx="5">
                  <c:v>平成23年</c:v>
                </c:pt>
                <c:pt idx="6">
                  <c:v>平成24年</c:v>
                </c:pt>
                <c:pt idx="7">
                  <c:v>平成25年</c:v>
                </c:pt>
                <c:pt idx="8">
                  <c:v>平成26年</c:v>
                </c:pt>
                <c:pt idx="9">
                  <c:v>平成27年</c:v>
                </c:pt>
                <c:pt idx="10">
                  <c:v>平成28年</c:v>
                </c:pt>
                <c:pt idx="11">
                  <c:v>平成29年</c:v>
                </c:pt>
                <c:pt idx="12">
                  <c:v>平成30年</c:v>
                </c:pt>
                <c:pt idx="13">
                  <c:v>平成31年</c:v>
                </c:pt>
                <c:pt idx="14">
                  <c:v>令和２年</c:v>
                </c:pt>
                <c:pt idx="15">
                  <c:v>令和３年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Sheet1!$C$3:$C$50</c15:sqref>
                  </c15:fullRef>
                </c:ext>
              </c:extLst>
              <c:f>(Sheet1!$C$3,Sheet1!$C$6,Sheet1!$C$9,Sheet1!$C$12,Sheet1!$C$15,Sheet1!$C$18,Sheet1!$C$21,Sheet1!$C$24,Sheet1!$C$27,Sheet1!$C$30,Sheet1!$C$33,Sheet1!$C$36,Sheet1!$C$39,Sheet1!$C$42,Sheet1!$C$45,Sheet1!$C$48)</c:f>
              <c:numCache>
                <c:formatCode>0.0%</c:formatCode>
                <c:ptCount val="16"/>
                <c:pt idx="0">
                  <c:v>0.12898748817159078</c:v>
                </c:pt>
                <c:pt idx="1">
                  <c:v>0.12595063092152781</c:v>
                </c:pt>
                <c:pt idx="2">
                  <c:v>0.12450461643923652</c:v>
                </c:pt>
                <c:pt idx="3">
                  <c:v>0.12247647608492514</c:v>
                </c:pt>
                <c:pt idx="4">
                  <c:v>0.12020157756354076</c:v>
                </c:pt>
                <c:pt idx="5">
                  <c:v>0.11706313718476122</c:v>
                </c:pt>
                <c:pt idx="6">
                  <c:v>0.11604319147013645</c:v>
                </c:pt>
                <c:pt idx="7">
                  <c:v>0.1141705227470564</c:v>
                </c:pt>
                <c:pt idx="8">
                  <c:v>0.11201076491195508</c:v>
                </c:pt>
                <c:pt idx="9">
                  <c:v>0.110023703912319</c:v>
                </c:pt>
                <c:pt idx="10">
                  <c:v>0.106</c:v>
                </c:pt>
                <c:pt idx="11">
                  <c:v>0.104</c:v>
                </c:pt>
                <c:pt idx="12">
                  <c:v>0.10299999999999999</c:v>
                </c:pt>
                <c:pt idx="13">
                  <c:v>0.1</c:v>
                </c:pt>
                <c:pt idx="14">
                  <c:v>9.8000000000000004E-2</c:v>
                </c:pt>
                <c:pt idx="15">
                  <c:v>9.6000000000000002E-2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A-4528-B233-840154A4012D}"/>
            </c:ext>
          </c:extLst>
        </c:ser>
        <c:ser>
          <c:idx val="1"/>
          <c:order val="1"/>
          <c:tx>
            <c:strRef>
              <c:f>Sheet1!$D$2</c:f>
              <c:strCache>
                <c:ptCount val="1"/>
                <c:pt idx="0">
                  <c:v>15歳～64歳</c:v>
                </c:pt>
              </c:strCache>
            </c:strRef>
          </c:tx>
          <c:spPr>
            <a:ln w="22225" cap="rnd">
              <a:solidFill>
                <a:schemeClr val="accent2"/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chemeClr val="accent2"/>
              </a:solidFill>
              <a:ln w="9525">
                <a:solidFill>
                  <a:schemeClr val="accent2"/>
                </a:solidFill>
                <a:round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Sheet1!$A$3:$A$50</c15:sqref>
                  </c15:fullRef>
                </c:ext>
              </c:extLst>
              <c:f>(Sheet1!$A$3,Sheet1!$A$6,Sheet1!$A$9,Sheet1!$A$12,Sheet1!$A$15,Sheet1!$A$18,Sheet1!$A$21,Sheet1!$A$24,Sheet1!$A$27,Sheet1!$A$30,Sheet1!$A$33,Sheet1!$A$36,Sheet1!$A$39,Sheet1!$A$42,Sheet1!$A$45,Sheet1!$A$48)</c:f>
              <c:strCache>
                <c:ptCount val="16"/>
                <c:pt idx="0">
                  <c:v>平成18年</c:v>
                </c:pt>
                <c:pt idx="1">
                  <c:v>平成19年</c:v>
                </c:pt>
                <c:pt idx="2">
                  <c:v>平成20年</c:v>
                </c:pt>
                <c:pt idx="3">
                  <c:v>平成21年</c:v>
                </c:pt>
                <c:pt idx="4">
                  <c:v>平成22年</c:v>
                </c:pt>
                <c:pt idx="5">
                  <c:v>平成23年</c:v>
                </c:pt>
                <c:pt idx="6">
                  <c:v>平成24年</c:v>
                </c:pt>
                <c:pt idx="7">
                  <c:v>平成25年</c:v>
                </c:pt>
                <c:pt idx="8">
                  <c:v>平成26年</c:v>
                </c:pt>
                <c:pt idx="9">
                  <c:v>平成27年</c:v>
                </c:pt>
                <c:pt idx="10">
                  <c:v>平成28年</c:v>
                </c:pt>
                <c:pt idx="11">
                  <c:v>平成29年</c:v>
                </c:pt>
                <c:pt idx="12">
                  <c:v>平成30年</c:v>
                </c:pt>
                <c:pt idx="13">
                  <c:v>平成31年</c:v>
                </c:pt>
                <c:pt idx="14">
                  <c:v>令和２年</c:v>
                </c:pt>
                <c:pt idx="15">
                  <c:v>令和３年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Sheet1!$D$3:$D$50</c15:sqref>
                  </c15:fullRef>
                </c:ext>
              </c:extLst>
              <c:f>(Sheet1!$D$3,Sheet1!$D$6,Sheet1!$D$9,Sheet1!$D$12,Sheet1!$D$15,Sheet1!$D$18,Sheet1!$D$21,Sheet1!$D$24,Sheet1!$D$27,Sheet1!$D$30,Sheet1!$D$33,Sheet1!$D$36,Sheet1!$D$39,Sheet1!$D$42,Sheet1!$D$45,Sheet1!$D$48)</c:f>
              <c:numCache>
                <c:formatCode>0.0%</c:formatCode>
                <c:ptCount val="16"/>
                <c:pt idx="0">
                  <c:v>0.59701398380822202</c:v>
                </c:pt>
                <c:pt idx="1">
                  <c:v>0.5946594723201768</c:v>
                </c:pt>
                <c:pt idx="2">
                  <c:v>0.59308926543990059</c:v>
                </c:pt>
                <c:pt idx="3">
                  <c:v>0.58843470891192384</c:v>
                </c:pt>
                <c:pt idx="4">
                  <c:v>0.58746713409290097</c:v>
                </c:pt>
                <c:pt idx="5">
                  <c:v>0.58714898944732608</c:v>
                </c:pt>
                <c:pt idx="6">
                  <c:v>0.58552453239360258</c:v>
                </c:pt>
                <c:pt idx="7">
                  <c:v>0.57781646584505431</c:v>
                </c:pt>
                <c:pt idx="8">
                  <c:v>0.57030833120664459</c:v>
                </c:pt>
                <c:pt idx="9">
                  <c:v>0.56272149076486189</c:v>
                </c:pt>
                <c:pt idx="10">
                  <c:v>0.55600000000000005</c:v>
                </c:pt>
                <c:pt idx="11">
                  <c:v>0.54800000000000004</c:v>
                </c:pt>
                <c:pt idx="12">
                  <c:v>0.54</c:v>
                </c:pt>
                <c:pt idx="13">
                  <c:v>0.53300000000000003</c:v>
                </c:pt>
                <c:pt idx="14">
                  <c:v>0.52800000000000002</c:v>
                </c:pt>
                <c:pt idx="15">
                  <c:v>0.51900000000000002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A-4528-B233-840154A4012D}"/>
            </c:ext>
          </c:extLst>
        </c:ser>
        <c:ser>
          <c:idx val="2"/>
          <c:order val="2"/>
          <c:tx>
            <c:strRef>
              <c:f>Sheet1!$E$2</c:f>
              <c:strCache>
                <c:ptCount val="1"/>
                <c:pt idx="0">
                  <c:v>65歳以上</c:v>
                </c:pt>
              </c:strCache>
            </c:strRef>
          </c:tx>
          <c:spPr>
            <a:ln w="22225" cap="rnd">
              <a:solidFill>
                <a:schemeClr val="accent3"/>
              </a:solidFill>
              <a:round/>
            </a:ln>
            <a:effectLst/>
          </c:spPr>
          <c:marker>
            <c:symbol val="triangle"/>
            <c:size val="6"/>
            <c:spPr>
              <a:solidFill>
                <a:schemeClr val="accent3"/>
              </a:solidFill>
              <a:ln w="9525">
                <a:solidFill>
                  <a:schemeClr val="accent3"/>
                </a:solidFill>
                <a:round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Sheet1!$A$3:$A$50</c15:sqref>
                  </c15:fullRef>
                </c:ext>
              </c:extLst>
              <c:f>(Sheet1!$A$3,Sheet1!$A$6,Sheet1!$A$9,Sheet1!$A$12,Sheet1!$A$15,Sheet1!$A$18,Sheet1!$A$21,Sheet1!$A$24,Sheet1!$A$27,Sheet1!$A$30,Sheet1!$A$33,Sheet1!$A$36,Sheet1!$A$39,Sheet1!$A$42,Sheet1!$A$45,Sheet1!$A$48)</c:f>
              <c:strCache>
                <c:ptCount val="16"/>
                <c:pt idx="0">
                  <c:v>平成18年</c:v>
                </c:pt>
                <c:pt idx="1">
                  <c:v>平成19年</c:v>
                </c:pt>
                <c:pt idx="2">
                  <c:v>平成20年</c:v>
                </c:pt>
                <c:pt idx="3">
                  <c:v>平成21年</c:v>
                </c:pt>
                <c:pt idx="4">
                  <c:v>平成22年</c:v>
                </c:pt>
                <c:pt idx="5">
                  <c:v>平成23年</c:v>
                </c:pt>
                <c:pt idx="6">
                  <c:v>平成24年</c:v>
                </c:pt>
                <c:pt idx="7">
                  <c:v>平成25年</c:v>
                </c:pt>
                <c:pt idx="8">
                  <c:v>平成26年</c:v>
                </c:pt>
                <c:pt idx="9">
                  <c:v>平成27年</c:v>
                </c:pt>
                <c:pt idx="10">
                  <c:v>平成28年</c:v>
                </c:pt>
                <c:pt idx="11">
                  <c:v>平成29年</c:v>
                </c:pt>
                <c:pt idx="12">
                  <c:v>平成30年</c:v>
                </c:pt>
                <c:pt idx="13">
                  <c:v>平成31年</c:v>
                </c:pt>
                <c:pt idx="14">
                  <c:v>令和２年</c:v>
                </c:pt>
                <c:pt idx="15">
                  <c:v>令和３年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Sheet1!$E$3:$E$50</c15:sqref>
                  </c15:fullRef>
                </c:ext>
              </c:extLst>
              <c:f>(Sheet1!$E$3,Sheet1!$E$6,Sheet1!$E$9,Sheet1!$E$12,Sheet1!$E$15,Sheet1!$E$18,Sheet1!$E$21,Sheet1!$E$24,Sheet1!$E$27,Sheet1!$E$30,Sheet1!$E$33,Sheet1!$E$36,Sheet1!$E$39,Sheet1!$E$42,Sheet1!$E$45,Sheet1!$E$48)</c:f>
              <c:numCache>
                <c:formatCode>0.0%</c:formatCode>
                <c:ptCount val="16"/>
                <c:pt idx="0">
                  <c:v>0.27399852802018715</c:v>
                </c:pt>
                <c:pt idx="1">
                  <c:v>0.27938989675829545</c:v>
                </c:pt>
                <c:pt idx="2">
                  <c:v>0.28240611812086286</c:v>
                </c:pt>
                <c:pt idx="3">
                  <c:v>0.28908881500315103</c:v>
                </c:pt>
                <c:pt idx="4">
                  <c:v>0.29233128834355826</c:v>
                </c:pt>
                <c:pt idx="5">
                  <c:v>0.29578787336791273</c:v>
                </c:pt>
                <c:pt idx="6">
                  <c:v>0.29843227613626094</c:v>
                </c:pt>
                <c:pt idx="7">
                  <c:v>0.30801301140788934</c:v>
                </c:pt>
                <c:pt idx="8">
                  <c:v>0.31768090388140036</c:v>
                </c:pt>
                <c:pt idx="9">
                  <c:v>0.32725480532281914</c:v>
                </c:pt>
                <c:pt idx="10">
                  <c:v>0.33800000000000002</c:v>
                </c:pt>
                <c:pt idx="11">
                  <c:v>0.34799999999999998</c:v>
                </c:pt>
                <c:pt idx="12">
                  <c:v>0.35699999999999998</c:v>
                </c:pt>
                <c:pt idx="13">
                  <c:v>0.36599999999999999</c:v>
                </c:pt>
                <c:pt idx="14">
                  <c:v>0.374</c:v>
                </c:pt>
                <c:pt idx="15">
                  <c:v>0.38500000000000001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A-4528-B233-840154A4012D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361661800"/>
        <c:axId val="361671312"/>
      </c:lineChart>
      <c:catAx>
        <c:axId val="361661800"/>
        <c:scaling>
          <c:orientation val="minMax"/>
        </c:scaling>
        <c:delete val="0"/>
        <c:axPos val="b"/>
        <c:minorGridlines>
          <c:spPr>
            <a:ln>
              <a:solidFill>
                <a:schemeClr val="tx1">
                  <a:lumMod val="5000"/>
                  <a:lumOff val="95000"/>
                </a:schemeClr>
              </a:solidFill>
            </a:ln>
            <a:effectLst/>
          </c:spPr>
        </c:min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61671312"/>
        <c:crosses val="autoZero"/>
        <c:auto val="1"/>
        <c:lblAlgn val="ctr"/>
        <c:lblOffset val="100"/>
        <c:noMultiLvlLbl val="0"/>
      </c:catAx>
      <c:valAx>
        <c:axId val="3616713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61661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ＭＳ 明朝" panose="02020609040205080304" pitchFamily="17" charset="-128"/>
              <a:ea typeface="ＭＳ 明朝" panose="02020609040205080304" pitchFamily="17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r>
              <a:rPr lang="ja-JP" altLang="en-US" sz="1400">
                <a:latin typeface="ＭＳ 明朝" panose="02020609040205080304" pitchFamily="17" charset="-128"/>
                <a:ea typeface="ＭＳ 明朝" panose="02020609040205080304" pitchFamily="17" charset="-128"/>
              </a:rPr>
              <a:t>年齢（</a:t>
            </a:r>
            <a:r>
              <a:rPr lang="en-US" altLang="ja-JP" sz="1400">
                <a:latin typeface="ＭＳ 明朝" panose="02020609040205080304" pitchFamily="17" charset="-128"/>
                <a:ea typeface="ＭＳ 明朝" panose="02020609040205080304" pitchFamily="17" charset="-128"/>
              </a:rPr>
              <a:t>3</a:t>
            </a:r>
            <a:r>
              <a:rPr lang="ja-JP" altLang="en-US" sz="1400">
                <a:latin typeface="ＭＳ 明朝" panose="02020609040205080304" pitchFamily="17" charset="-128"/>
                <a:ea typeface="ＭＳ 明朝" panose="02020609040205080304" pitchFamily="17" charset="-128"/>
              </a:rPr>
              <a:t>区分）別人口の割合</a:t>
            </a:r>
            <a:endParaRPr lang="ja-JP" sz="1400">
              <a:latin typeface="ＭＳ 明朝" panose="02020609040205080304" pitchFamily="17" charset="-128"/>
              <a:ea typeface="ＭＳ 明朝" panose="02020609040205080304" pitchFamily="17" charset="-128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ＭＳ 明朝" panose="02020609040205080304" pitchFamily="17" charset="-128"/>
              <a:ea typeface="ＭＳ 明朝" panose="02020609040205080304" pitchFamily="17" charset="-128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1731714785651794"/>
          <c:y val="0.15056724028043339"/>
          <c:w val="0.86601618547681536"/>
          <c:h val="0.7143335190175798"/>
        </c:manualLayout>
      </c:layout>
      <c:lineChart>
        <c:grouping val="standard"/>
        <c:varyColors val="0"/>
        <c:ser>
          <c:idx val="0"/>
          <c:order val="0"/>
          <c:tx>
            <c:strRef>
              <c:f>Sheet1!$C$2</c:f>
              <c:strCache>
                <c:ptCount val="1"/>
                <c:pt idx="0">
                  <c:v>15歳未満</c:v>
                </c:pt>
              </c:strCache>
            </c:strRef>
          </c:tx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accent1"/>
              </a:solidFill>
              <a:ln w="9525">
                <a:solidFill>
                  <a:schemeClr val="accent1"/>
                </a:solidFill>
                <a:round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Sheet1!$A$3:$A$50</c15:sqref>
                  </c15:fullRef>
                </c:ext>
              </c:extLst>
              <c:f>(Sheet1!$A$3,Sheet1!$A$6,Sheet1!$A$9,Sheet1!$A$12,Sheet1!$A$15,Sheet1!$A$18,Sheet1!$A$21,Sheet1!$A$24,Sheet1!$A$27,Sheet1!$A$30,Sheet1!$A$33,Sheet1!$A$36,Sheet1!$A$39,Sheet1!$A$42,Sheet1!$A$45,Sheet1!$A$48)</c:f>
              <c:strCache>
                <c:ptCount val="16"/>
                <c:pt idx="0">
                  <c:v>平成18年</c:v>
                </c:pt>
                <c:pt idx="1">
                  <c:v>平成19年</c:v>
                </c:pt>
                <c:pt idx="2">
                  <c:v>平成20年</c:v>
                </c:pt>
                <c:pt idx="3">
                  <c:v>平成21年</c:v>
                </c:pt>
                <c:pt idx="4">
                  <c:v>平成22年</c:v>
                </c:pt>
                <c:pt idx="5">
                  <c:v>平成23年</c:v>
                </c:pt>
                <c:pt idx="6">
                  <c:v>平成24年</c:v>
                </c:pt>
                <c:pt idx="7">
                  <c:v>平成25年</c:v>
                </c:pt>
                <c:pt idx="8">
                  <c:v>平成26年</c:v>
                </c:pt>
                <c:pt idx="9">
                  <c:v>平成27年</c:v>
                </c:pt>
                <c:pt idx="10">
                  <c:v>平成28年</c:v>
                </c:pt>
                <c:pt idx="11">
                  <c:v>平成29年</c:v>
                </c:pt>
                <c:pt idx="12">
                  <c:v>平成30年</c:v>
                </c:pt>
                <c:pt idx="13">
                  <c:v>平成31年</c:v>
                </c:pt>
                <c:pt idx="14">
                  <c:v>令和２年</c:v>
                </c:pt>
                <c:pt idx="15">
                  <c:v>令和３年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Sheet1!$C$3:$C$50</c15:sqref>
                  </c15:fullRef>
                </c:ext>
              </c:extLst>
              <c:f>(Sheet1!$C$3,Sheet1!$C$6,Sheet1!$C$9,Sheet1!$C$12,Sheet1!$C$15,Sheet1!$C$18,Sheet1!$C$21,Sheet1!$C$24,Sheet1!$C$27,Sheet1!$C$30,Sheet1!$C$33,Sheet1!$C$36,Sheet1!$C$39,Sheet1!$C$42,Sheet1!$C$45,Sheet1!$C$48)</c:f>
              <c:numCache>
                <c:formatCode>0.0%</c:formatCode>
                <c:ptCount val="16"/>
                <c:pt idx="0">
                  <c:v>0.12898748817159078</c:v>
                </c:pt>
                <c:pt idx="1">
                  <c:v>0.12595063092152781</c:v>
                </c:pt>
                <c:pt idx="2">
                  <c:v>0.12450461643923652</c:v>
                </c:pt>
                <c:pt idx="3">
                  <c:v>0.12247647608492514</c:v>
                </c:pt>
                <c:pt idx="4">
                  <c:v>0.12020157756354076</c:v>
                </c:pt>
                <c:pt idx="5">
                  <c:v>0.11706313718476122</c:v>
                </c:pt>
                <c:pt idx="6">
                  <c:v>0.11604319147013645</c:v>
                </c:pt>
                <c:pt idx="7">
                  <c:v>0.1141705227470564</c:v>
                </c:pt>
                <c:pt idx="8">
                  <c:v>0.11201076491195508</c:v>
                </c:pt>
                <c:pt idx="9">
                  <c:v>0.110023703912319</c:v>
                </c:pt>
                <c:pt idx="10">
                  <c:v>0.106</c:v>
                </c:pt>
                <c:pt idx="11">
                  <c:v>0.104</c:v>
                </c:pt>
                <c:pt idx="12">
                  <c:v>0.10299999999999999</c:v>
                </c:pt>
                <c:pt idx="13">
                  <c:v>0.1</c:v>
                </c:pt>
                <c:pt idx="14">
                  <c:v>9.8000000000000004E-2</c:v>
                </c:pt>
                <c:pt idx="15">
                  <c:v>9.6000000000000002E-2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2D4-43A5-AA53-50FD02965BDF}"/>
            </c:ext>
          </c:extLst>
        </c:ser>
        <c:ser>
          <c:idx val="1"/>
          <c:order val="1"/>
          <c:tx>
            <c:strRef>
              <c:f>Sheet1!$D$2</c:f>
              <c:strCache>
                <c:ptCount val="1"/>
                <c:pt idx="0">
                  <c:v>15歳～64歳</c:v>
                </c:pt>
              </c:strCache>
            </c:strRef>
          </c:tx>
          <c:spPr>
            <a:ln w="22225" cap="rnd">
              <a:solidFill>
                <a:schemeClr val="accent2"/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chemeClr val="accent2"/>
              </a:solidFill>
              <a:ln w="9525">
                <a:solidFill>
                  <a:schemeClr val="accent2"/>
                </a:solidFill>
                <a:round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Sheet1!$A$3:$A$50</c15:sqref>
                  </c15:fullRef>
                </c:ext>
              </c:extLst>
              <c:f>(Sheet1!$A$3,Sheet1!$A$6,Sheet1!$A$9,Sheet1!$A$12,Sheet1!$A$15,Sheet1!$A$18,Sheet1!$A$21,Sheet1!$A$24,Sheet1!$A$27,Sheet1!$A$30,Sheet1!$A$33,Sheet1!$A$36,Sheet1!$A$39,Sheet1!$A$42,Sheet1!$A$45,Sheet1!$A$48)</c:f>
              <c:strCache>
                <c:ptCount val="16"/>
                <c:pt idx="0">
                  <c:v>平成18年</c:v>
                </c:pt>
                <c:pt idx="1">
                  <c:v>平成19年</c:v>
                </c:pt>
                <c:pt idx="2">
                  <c:v>平成20年</c:v>
                </c:pt>
                <c:pt idx="3">
                  <c:v>平成21年</c:v>
                </c:pt>
                <c:pt idx="4">
                  <c:v>平成22年</c:v>
                </c:pt>
                <c:pt idx="5">
                  <c:v>平成23年</c:v>
                </c:pt>
                <c:pt idx="6">
                  <c:v>平成24年</c:v>
                </c:pt>
                <c:pt idx="7">
                  <c:v>平成25年</c:v>
                </c:pt>
                <c:pt idx="8">
                  <c:v>平成26年</c:v>
                </c:pt>
                <c:pt idx="9">
                  <c:v>平成27年</c:v>
                </c:pt>
                <c:pt idx="10">
                  <c:v>平成28年</c:v>
                </c:pt>
                <c:pt idx="11">
                  <c:v>平成29年</c:v>
                </c:pt>
                <c:pt idx="12">
                  <c:v>平成30年</c:v>
                </c:pt>
                <c:pt idx="13">
                  <c:v>平成31年</c:v>
                </c:pt>
                <c:pt idx="14">
                  <c:v>令和２年</c:v>
                </c:pt>
                <c:pt idx="15">
                  <c:v>令和３年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Sheet1!$D$3:$D$50</c15:sqref>
                  </c15:fullRef>
                </c:ext>
              </c:extLst>
              <c:f>(Sheet1!$D$3,Sheet1!$D$6,Sheet1!$D$9,Sheet1!$D$12,Sheet1!$D$15,Sheet1!$D$18,Sheet1!$D$21,Sheet1!$D$24,Sheet1!$D$27,Sheet1!$D$30,Sheet1!$D$33,Sheet1!$D$36,Sheet1!$D$39,Sheet1!$D$42,Sheet1!$D$45,Sheet1!$D$48)</c:f>
              <c:numCache>
                <c:formatCode>0.0%</c:formatCode>
                <c:ptCount val="16"/>
                <c:pt idx="0">
                  <c:v>0.59701398380822202</c:v>
                </c:pt>
                <c:pt idx="1">
                  <c:v>0.5946594723201768</c:v>
                </c:pt>
                <c:pt idx="2">
                  <c:v>0.59308926543990059</c:v>
                </c:pt>
                <c:pt idx="3">
                  <c:v>0.58843470891192384</c:v>
                </c:pt>
                <c:pt idx="4">
                  <c:v>0.58746713409290097</c:v>
                </c:pt>
                <c:pt idx="5">
                  <c:v>0.58714898944732608</c:v>
                </c:pt>
                <c:pt idx="6">
                  <c:v>0.58552453239360258</c:v>
                </c:pt>
                <c:pt idx="7">
                  <c:v>0.57781646584505431</c:v>
                </c:pt>
                <c:pt idx="8">
                  <c:v>0.57030833120664459</c:v>
                </c:pt>
                <c:pt idx="9">
                  <c:v>0.56272149076486189</c:v>
                </c:pt>
                <c:pt idx="10">
                  <c:v>0.55600000000000005</c:v>
                </c:pt>
                <c:pt idx="11">
                  <c:v>0.54800000000000004</c:v>
                </c:pt>
                <c:pt idx="12">
                  <c:v>0.54</c:v>
                </c:pt>
                <c:pt idx="13">
                  <c:v>0.53300000000000003</c:v>
                </c:pt>
                <c:pt idx="14">
                  <c:v>0.52800000000000002</c:v>
                </c:pt>
                <c:pt idx="15">
                  <c:v>0.51900000000000002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D9E-4079-99A5-1498EEA63BFD}"/>
            </c:ext>
          </c:extLst>
        </c:ser>
        <c:ser>
          <c:idx val="2"/>
          <c:order val="2"/>
          <c:tx>
            <c:strRef>
              <c:f>Sheet1!$E$2</c:f>
              <c:strCache>
                <c:ptCount val="1"/>
                <c:pt idx="0">
                  <c:v>65歳以上</c:v>
                </c:pt>
              </c:strCache>
            </c:strRef>
          </c:tx>
          <c:spPr>
            <a:ln w="22225" cap="rnd">
              <a:solidFill>
                <a:schemeClr val="accent3"/>
              </a:solidFill>
              <a:round/>
            </a:ln>
            <a:effectLst/>
          </c:spPr>
          <c:marker>
            <c:symbol val="triangle"/>
            <c:size val="6"/>
            <c:spPr>
              <a:solidFill>
                <a:schemeClr val="accent3"/>
              </a:solidFill>
              <a:ln w="9525">
                <a:solidFill>
                  <a:schemeClr val="accent3"/>
                </a:solidFill>
                <a:round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Sheet1!$A$3:$A$50</c15:sqref>
                  </c15:fullRef>
                </c:ext>
              </c:extLst>
              <c:f>(Sheet1!$A$3,Sheet1!$A$6,Sheet1!$A$9,Sheet1!$A$12,Sheet1!$A$15,Sheet1!$A$18,Sheet1!$A$21,Sheet1!$A$24,Sheet1!$A$27,Sheet1!$A$30,Sheet1!$A$33,Sheet1!$A$36,Sheet1!$A$39,Sheet1!$A$42,Sheet1!$A$45,Sheet1!$A$48)</c:f>
              <c:strCache>
                <c:ptCount val="16"/>
                <c:pt idx="0">
                  <c:v>平成18年</c:v>
                </c:pt>
                <c:pt idx="1">
                  <c:v>平成19年</c:v>
                </c:pt>
                <c:pt idx="2">
                  <c:v>平成20年</c:v>
                </c:pt>
                <c:pt idx="3">
                  <c:v>平成21年</c:v>
                </c:pt>
                <c:pt idx="4">
                  <c:v>平成22年</c:v>
                </c:pt>
                <c:pt idx="5">
                  <c:v>平成23年</c:v>
                </c:pt>
                <c:pt idx="6">
                  <c:v>平成24年</c:v>
                </c:pt>
                <c:pt idx="7">
                  <c:v>平成25年</c:v>
                </c:pt>
                <c:pt idx="8">
                  <c:v>平成26年</c:v>
                </c:pt>
                <c:pt idx="9">
                  <c:v>平成27年</c:v>
                </c:pt>
                <c:pt idx="10">
                  <c:v>平成28年</c:v>
                </c:pt>
                <c:pt idx="11">
                  <c:v>平成29年</c:v>
                </c:pt>
                <c:pt idx="12">
                  <c:v>平成30年</c:v>
                </c:pt>
                <c:pt idx="13">
                  <c:v>平成31年</c:v>
                </c:pt>
                <c:pt idx="14">
                  <c:v>令和２年</c:v>
                </c:pt>
                <c:pt idx="15">
                  <c:v>令和３年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Sheet1!$E$3:$E$50</c15:sqref>
                  </c15:fullRef>
                </c:ext>
              </c:extLst>
              <c:f>(Sheet1!$E$3,Sheet1!$E$6,Sheet1!$E$9,Sheet1!$E$12,Sheet1!$E$15,Sheet1!$E$18,Sheet1!$E$21,Sheet1!$E$24,Sheet1!$E$27,Sheet1!$E$30,Sheet1!$E$33,Sheet1!$E$36,Sheet1!$E$39,Sheet1!$E$42,Sheet1!$E$45,Sheet1!$E$48)</c:f>
              <c:numCache>
                <c:formatCode>0.0%</c:formatCode>
                <c:ptCount val="16"/>
                <c:pt idx="0">
                  <c:v>0.27399852802018715</c:v>
                </c:pt>
                <c:pt idx="1">
                  <c:v>0.27938989675829545</c:v>
                </c:pt>
                <c:pt idx="2">
                  <c:v>0.28240611812086286</c:v>
                </c:pt>
                <c:pt idx="3">
                  <c:v>0.28908881500315103</c:v>
                </c:pt>
                <c:pt idx="4">
                  <c:v>0.29233128834355826</c:v>
                </c:pt>
                <c:pt idx="5">
                  <c:v>0.29578787336791273</c:v>
                </c:pt>
                <c:pt idx="6">
                  <c:v>0.29843227613626094</c:v>
                </c:pt>
                <c:pt idx="7">
                  <c:v>0.30801301140788934</c:v>
                </c:pt>
                <c:pt idx="8">
                  <c:v>0.31768090388140036</c:v>
                </c:pt>
                <c:pt idx="9">
                  <c:v>0.32725480532281914</c:v>
                </c:pt>
                <c:pt idx="10">
                  <c:v>0.33800000000000002</c:v>
                </c:pt>
                <c:pt idx="11">
                  <c:v>0.34799999999999998</c:v>
                </c:pt>
                <c:pt idx="12">
                  <c:v>0.35699999999999998</c:v>
                </c:pt>
                <c:pt idx="13">
                  <c:v>0.36599999999999999</c:v>
                </c:pt>
                <c:pt idx="14">
                  <c:v>0.374</c:v>
                </c:pt>
                <c:pt idx="15">
                  <c:v>0.38500000000000001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D9E-4079-99A5-1498EEA63B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1661800"/>
        <c:axId val="361671312"/>
      </c:lineChart>
      <c:catAx>
        <c:axId val="3616618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61671312"/>
        <c:crosses val="autoZero"/>
        <c:auto val="1"/>
        <c:lblAlgn val="ctr"/>
        <c:lblOffset val="100"/>
        <c:noMultiLvlLbl val="0"/>
      </c:catAx>
      <c:valAx>
        <c:axId val="3616713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61661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ＭＳ 明朝" panose="02020609040205080304" pitchFamily="17" charset="-128"/>
              <a:ea typeface="ＭＳ 明朝" panose="02020609040205080304" pitchFamily="17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3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22860</xdr:colOff>
      <xdr:row>0</xdr:row>
      <xdr:rowOff>205740</xdr:rowOff>
    </xdr:from>
    <xdr:to>
      <xdr:col>13</xdr:col>
      <xdr:colOff>579120</xdr:colOff>
      <xdr:row>30</xdr:row>
      <xdr:rowOff>0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603885</xdr:colOff>
      <xdr:row>2</xdr:row>
      <xdr:rowOff>140969</xdr:rowOff>
    </xdr:from>
    <xdr:to>
      <xdr:col>13</xdr:col>
      <xdr:colOff>480060</xdr:colOff>
      <xdr:row>23</xdr:row>
      <xdr:rowOff>60960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2"/>
  <sheetViews>
    <sheetView tabSelected="1" topLeftCell="A28" zoomScale="75" zoomScaleNormal="75" workbookViewId="0">
      <selection activeCell="B35" sqref="B35"/>
    </sheetView>
  </sheetViews>
  <sheetFormatPr defaultColWidth="9" defaultRowHeight="18.75" customHeight="1" x14ac:dyDescent="0.45"/>
  <cols>
    <col min="1" max="1" width="11.19921875" style="4" customWidth="1"/>
    <col min="2" max="2" width="8.09765625" style="4" customWidth="1"/>
    <col min="3" max="6" width="12.5" style="5" customWidth="1"/>
    <col min="7" max="7" width="9" style="5"/>
    <col min="8" max="13" width="9" style="5" customWidth="1"/>
    <col min="14" max="16384" width="9" style="5"/>
  </cols>
  <sheetData>
    <row r="1" spans="1:6" ht="18.75" customHeight="1" x14ac:dyDescent="0.45">
      <c r="A1" s="7" t="s">
        <v>20</v>
      </c>
    </row>
    <row r="2" spans="1:6" ht="18.75" customHeight="1" x14ac:dyDescent="0.45">
      <c r="A2" s="6"/>
      <c r="B2" s="6"/>
      <c r="C2" s="6" t="s">
        <v>8</v>
      </c>
      <c r="D2" s="6" t="s">
        <v>9</v>
      </c>
      <c r="E2" s="6" t="s">
        <v>10</v>
      </c>
      <c r="F2" s="6" t="s">
        <v>17</v>
      </c>
    </row>
    <row r="3" spans="1:6" ht="18.75" customHeight="1" x14ac:dyDescent="0.45">
      <c r="A3" s="11" t="s">
        <v>27</v>
      </c>
      <c r="B3" s="6" t="s">
        <v>0</v>
      </c>
      <c r="C3" s="1">
        <v>3675</v>
      </c>
      <c r="D3" s="1">
        <v>19902</v>
      </c>
      <c r="E3" s="1">
        <v>14751</v>
      </c>
      <c r="F3" s="1">
        <v>38742</v>
      </c>
    </row>
    <row r="4" spans="1:6" ht="18.75" customHeight="1" x14ac:dyDescent="0.45">
      <c r="A4" s="12"/>
      <c r="B4" s="6" t="s">
        <v>1</v>
      </c>
      <c r="C4" s="1">
        <v>1896</v>
      </c>
      <c r="D4" s="1">
        <v>10290</v>
      </c>
      <c r="E4" s="1">
        <v>6736</v>
      </c>
      <c r="F4" s="1">
        <v>19153</v>
      </c>
    </row>
    <row r="5" spans="1:6" ht="18.75" customHeight="1" x14ac:dyDescent="0.45">
      <c r="A5" s="13"/>
      <c r="B5" s="6" t="s">
        <v>2</v>
      </c>
      <c r="C5" s="1">
        <v>1779</v>
      </c>
      <c r="D5" s="1">
        <v>9612</v>
      </c>
      <c r="E5" s="1">
        <v>8015</v>
      </c>
      <c r="F5" s="1">
        <v>19589</v>
      </c>
    </row>
    <row r="6" spans="1:6" ht="18.75" customHeight="1" x14ac:dyDescent="0.45">
      <c r="A6" s="11" t="s">
        <v>26</v>
      </c>
      <c r="B6" s="6" t="s">
        <v>0</v>
      </c>
      <c r="C6" s="1">
        <v>3818</v>
      </c>
      <c r="D6" s="1">
        <v>20641</v>
      </c>
      <c r="E6" s="1">
        <v>14639</v>
      </c>
      <c r="F6" s="1">
        <v>39512</v>
      </c>
    </row>
    <row r="7" spans="1:6" ht="18.75" customHeight="1" x14ac:dyDescent="0.45">
      <c r="A7" s="12"/>
      <c r="B7" s="6" t="s">
        <v>1</v>
      </c>
      <c r="C7" s="1">
        <v>1958</v>
      </c>
      <c r="D7" s="1">
        <v>10644</v>
      </c>
      <c r="E7" s="1">
        <v>6674</v>
      </c>
      <c r="F7" s="1">
        <v>19507</v>
      </c>
    </row>
    <row r="8" spans="1:6" ht="18.75" customHeight="1" x14ac:dyDescent="0.45">
      <c r="A8" s="13"/>
      <c r="B8" s="6" t="s">
        <v>2</v>
      </c>
      <c r="C8" s="1">
        <v>1860</v>
      </c>
      <c r="D8" s="1">
        <v>9997</v>
      </c>
      <c r="E8" s="1">
        <v>7965</v>
      </c>
      <c r="F8" s="1">
        <v>20005</v>
      </c>
    </row>
    <row r="9" spans="1:6" ht="18.75" customHeight="1" x14ac:dyDescent="0.45">
      <c r="A9" s="11" t="s">
        <v>25</v>
      </c>
      <c r="B9" s="6" t="s">
        <v>0</v>
      </c>
      <c r="C9" s="1">
        <v>4000</v>
      </c>
      <c r="D9" s="1">
        <v>21239</v>
      </c>
      <c r="E9" s="1">
        <v>14590</v>
      </c>
      <c r="F9" s="1">
        <v>40243</v>
      </c>
    </row>
    <row r="10" spans="1:6" ht="18.75" customHeight="1" x14ac:dyDescent="0.45">
      <c r="A10" s="12"/>
      <c r="B10" s="6" t="s">
        <v>1</v>
      </c>
      <c r="C10" s="1">
        <v>2066</v>
      </c>
      <c r="D10" s="1">
        <v>10913</v>
      </c>
      <c r="E10" s="1">
        <v>6630</v>
      </c>
      <c r="F10" s="1">
        <v>19840</v>
      </c>
    </row>
    <row r="11" spans="1:6" ht="18.75" customHeight="1" x14ac:dyDescent="0.45">
      <c r="A11" s="13"/>
      <c r="B11" s="6" t="s">
        <v>2</v>
      </c>
      <c r="C11" s="1">
        <v>1934</v>
      </c>
      <c r="D11" s="1">
        <v>10326</v>
      </c>
      <c r="E11" s="1">
        <v>7960</v>
      </c>
      <c r="F11" s="1">
        <v>20403</v>
      </c>
    </row>
    <row r="12" spans="1:6" ht="18.75" customHeight="1" x14ac:dyDescent="0.45">
      <c r="A12" s="11" t="s">
        <v>24</v>
      </c>
      <c r="B12" s="6" t="s">
        <v>0</v>
      </c>
      <c r="C12" s="1">
        <v>4168</v>
      </c>
      <c r="D12" s="1">
        <v>21933</v>
      </c>
      <c r="E12" s="1">
        <v>14495</v>
      </c>
      <c r="F12" s="1">
        <v>41010</v>
      </c>
    </row>
    <row r="13" spans="1:6" ht="18.75" customHeight="1" x14ac:dyDescent="0.45">
      <c r="A13" s="12"/>
      <c r="B13" s="6" t="s">
        <v>1</v>
      </c>
      <c r="C13" s="1">
        <v>2144</v>
      </c>
      <c r="D13" s="1">
        <v>11279</v>
      </c>
      <c r="E13" s="1">
        <v>6578</v>
      </c>
      <c r="F13" s="1">
        <v>20232</v>
      </c>
    </row>
    <row r="14" spans="1:6" ht="18.75" customHeight="1" x14ac:dyDescent="0.45">
      <c r="A14" s="13"/>
      <c r="B14" s="6" t="s">
        <v>2</v>
      </c>
      <c r="C14" s="1">
        <v>2024</v>
      </c>
      <c r="D14" s="1">
        <v>10654</v>
      </c>
      <c r="E14" s="1">
        <v>7917</v>
      </c>
      <c r="F14" s="1">
        <v>20778</v>
      </c>
    </row>
    <row r="15" spans="1:6" ht="18.75" customHeight="1" x14ac:dyDescent="0.45">
      <c r="A15" s="11" t="s">
        <v>23</v>
      </c>
      <c r="B15" s="6" t="s">
        <v>0</v>
      </c>
      <c r="C15" s="1">
        <v>4287</v>
      </c>
      <c r="D15" s="1">
        <v>22579</v>
      </c>
      <c r="E15" s="1">
        <v>14357</v>
      </c>
      <c r="F15" s="1">
        <v>41637</v>
      </c>
    </row>
    <row r="16" spans="1:6" ht="18.75" customHeight="1" x14ac:dyDescent="0.45">
      <c r="A16" s="12"/>
      <c r="B16" s="6" t="s">
        <v>1</v>
      </c>
      <c r="C16" s="1">
        <v>2210</v>
      </c>
      <c r="D16" s="1">
        <v>11590</v>
      </c>
      <c r="E16" s="1">
        <v>6501</v>
      </c>
      <c r="F16" s="1">
        <v>20532</v>
      </c>
    </row>
    <row r="17" spans="1:6" ht="18.75" customHeight="1" x14ac:dyDescent="0.45">
      <c r="A17" s="13"/>
      <c r="B17" s="6" t="s">
        <v>2</v>
      </c>
      <c r="C17" s="1">
        <v>2077</v>
      </c>
      <c r="D17" s="1">
        <v>10989</v>
      </c>
      <c r="E17" s="1">
        <v>7856</v>
      </c>
      <c r="F17" s="1">
        <v>21105</v>
      </c>
    </row>
    <row r="18" spans="1:6" ht="18.75" customHeight="1" x14ac:dyDescent="0.45">
      <c r="A18" s="11" t="s">
        <v>21</v>
      </c>
      <c r="B18" s="6" t="s">
        <v>0</v>
      </c>
      <c r="C18" s="1">
        <v>4425</v>
      </c>
      <c r="D18" s="1">
        <v>23277</v>
      </c>
      <c r="E18" s="1">
        <v>14151</v>
      </c>
      <c r="F18" s="1">
        <v>42267</v>
      </c>
    </row>
    <row r="19" spans="1:6" ht="18.75" customHeight="1" x14ac:dyDescent="0.45">
      <c r="A19" s="12"/>
      <c r="B19" s="6" t="s">
        <v>1</v>
      </c>
      <c r="C19" s="1">
        <v>2290</v>
      </c>
      <c r="D19" s="1">
        <v>11972</v>
      </c>
      <c r="E19" s="1">
        <v>6332</v>
      </c>
      <c r="F19" s="1">
        <v>20825</v>
      </c>
    </row>
    <row r="20" spans="1:6" ht="18.75" customHeight="1" x14ac:dyDescent="0.45">
      <c r="A20" s="13"/>
      <c r="B20" s="6" t="s">
        <v>2</v>
      </c>
      <c r="C20" s="1">
        <v>2135</v>
      </c>
      <c r="D20" s="1">
        <v>11305</v>
      </c>
      <c r="E20" s="1">
        <v>7819</v>
      </c>
      <c r="F20" s="1">
        <v>21442</v>
      </c>
    </row>
    <row r="21" spans="1:6" ht="18.75" customHeight="1" x14ac:dyDescent="0.45">
      <c r="A21" s="11" t="s">
        <v>4</v>
      </c>
      <c r="B21" s="6" t="s">
        <v>0</v>
      </c>
      <c r="C21" s="1">
        <v>4688</v>
      </c>
      <c r="D21" s="1">
        <v>23977</v>
      </c>
      <c r="E21" s="1">
        <v>13944</v>
      </c>
      <c r="F21" s="1">
        <v>42650</v>
      </c>
    </row>
    <row r="22" spans="1:6" ht="18.75" customHeight="1" x14ac:dyDescent="0.45">
      <c r="A22" s="12"/>
      <c r="B22" s="6" t="s">
        <v>1</v>
      </c>
      <c r="C22" s="1">
        <v>2430</v>
      </c>
      <c r="D22" s="1">
        <v>12326</v>
      </c>
      <c r="E22" s="1">
        <v>6192</v>
      </c>
      <c r="F22" s="1">
        <v>20986</v>
      </c>
    </row>
    <row r="23" spans="1:6" ht="18.75" customHeight="1" x14ac:dyDescent="0.45">
      <c r="A23" s="13"/>
      <c r="B23" s="6" t="s">
        <v>2</v>
      </c>
      <c r="C23" s="1">
        <v>2258</v>
      </c>
      <c r="D23" s="1">
        <v>11651</v>
      </c>
      <c r="E23" s="1">
        <v>7752</v>
      </c>
      <c r="F23" s="1">
        <v>21664</v>
      </c>
    </row>
    <row r="24" spans="1:6" ht="18.75" customHeight="1" x14ac:dyDescent="0.45">
      <c r="A24" s="11" t="s">
        <v>5</v>
      </c>
      <c r="B24" s="6" t="s">
        <v>0</v>
      </c>
      <c r="C24" s="1">
        <v>4828</v>
      </c>
      <c r="D24" s="1">
        <v>24582</v>
      </c>
      <c r="E24" s="1">
        <v>13693</v>
      </c>
      <c r="F24" s="1">
        <v>43144</v>
      </c>
    </row>
    <row r="25" spans="1:6" ht="18.75" customHeight="1" x14ac:dyDescent="0.45">
      <c r="A25" s="12"/>
      <c r="B25" s="6" t="s">
        <v>1</v>
      </c>
      <c r="C25" s="1">
        <v>2519</v>
      </c>
      <c r="D25" s="1">
        <v>12592</v>
      </c>
      <c r="E25" s="1">
        <v>6056</v>
      </c>
      <c r="F25" s="1">
        <v>21205</v>
      </c>
    </row>
    <row r="26" spans="1:6" ht="18.75" customHeight="1" x14ac:dyDescent="0.45">
      <c r="A26" s="13"/>
      <c r="B26" s="6" t="s">
        <v>2</v>
      </c>
      <c r="C26" s="1">
        <v>2309</v>
      </c>
      <c r="D26" s="1">
        <v>11990</v>
      </c>
      <c r="E26" s="1">
        <v>7637</v>
      </c>
      <c r="F26" s="1">
        <v>21939</v>
      </c>
    </row>
    <row r="27" spans="1:6" ht="18.75" customHeight="1" x14ac:dyDescent="0.45">
      <c r="A27" s="11" t="s">
        <v>6</v>
      </c>
      <c r="B27" s="6" t="s">
        <v>0</v>
      </c>
      <c r="C27" s="1">
        <v>4984</v>
      </c>
      <c r="D27" s="1">
        <v>25224</v>
      </c>
      <c r="E27" s="1">
        <v>13446</v>
      </c>
      <c r="F27" s="1">
        <v>43695</v>
      </c>
    </row>
    <row r="28" spans="1:6" ht="18.75" customHeight="1" x14ac:dyDescent="0.45">
      <c r="A28" s="12"/>
      <c r="B28" s="6" t="s">
        <v>1</v>
      </c>
      <c r="C28" s="1">
        <v>2608</v>
      </c>
      <c r="D28" s="1">
        <v>12926</v>
      </c>
      <c r="E28" s="1">
        <v>5882</v>
      </c>
      <c r="F28" s="1">
        <v>21454</v>
      </c>
    </row>
    <row r="29" spans="1:6" ht="18.75" customHeight="1" x14ac:dyDescent="0.45">
      <c r="A29" s="13"/>
      <c r="B29" s="6" t="s">
        <v>2</v>
      </c>
      <c r="C29" s="1">
        <v>2376</v>
      </c>
      <c r="D29" s="1">
        <v>12298</v>
      </c>
      <c r="E29" s="1">
        <v>7564</v>
      </c>
      <c r="F29" s="1">
        <v>22241</v>
      </c>
    </row>
    <row r="30" spans="1:6" ht="18.75" customHeight="1" x14ac:dyDescent="0.45">
      <c r="A30" s="11" t="s">
        <v>7</v>
      </c>
      <c r="B30" s="6" t="s">
        <v>0</v>
      </c>
      <c r="C30" s="1">
        <v>5137</v>
      </c>
      <c r="D30" s="1">
        <v>25920</v>
      </c>
      <c r="E30" s="1">
        <v>13211</v>
      </c>
      <c r="F30" s="1">
        <v>44309</v>
      </c>
    </row>
    <row r="31" spans="1:6" ht="18.75" customHeight="1" x14ac:dyDescent="0.45">
      <c r="A31" s="12"/>
      <c r="B31" s="6" t="s">
        <v>1</v>
      </c>
      <c r="C31" s="1">
        <v>2661</v>
      </c>
      <c r="D31" s="1">
        <v>13264</v>
      </c>
      <c r="E31" s="1">
        <v>5721</v>
      </c>
      <c r="F31" s="1">
        <v>21684</v>
      </c>
    </row>
    <row r="32" spans="1:6" ht="18.75" customHeight="1" x14ac:dyDescent="0.45">
      <c r="A32" s="13"/>
      <c r="B32" s="6" t="s">
        <v>2</v>
      </c>
      <c r="C32" s="1">
        <v>2476</v>
      </c>
      <c r="D32" s="1">
        <v>12656</v>
      </c>
      <c r="E32" s="1">
        <v>7490</v>
      </c>
      <c r="F32" s="1">
        <v>22625</v>
      </c>
    </row>
    <row r="33" spans="1:6" ht="18.75" customHeight="1" x14ac:dyDescent="0.45">
      <c r="A33" s="11" t="s">
        <v>11</v>
      </c>
      <c r="B33" s="6" t="s">
        <v>0</v>
      </c>
      <c r="C33" s="2">
        <v>5236</v>
      </c>
      <c r="D33" s="2">
        <v>26262</v>
      </c>
      <c r="E33" s="2">
        <v>13230</v>
      </c>
      <c r="F33" s="2">
        <v>44769</v>
      </c>
    </row>
    <row r="34" spans="1:6" ht="18.75" customHeight="1" x14ac:dyDescent="0.45">
      <c r="A34" s="12"/>
      <c r="B34" s="6" t="s">
        <v>1</v>
      </c>
      <c r="C34" s="2">
        <v>2694</v>
      </c>
      <c r="D34" s="2">
        <v>13479</v>
      </c>
      <c r="E34" s="2">
        <v>5715</v>
      </c>
      <c r="F34" s="2">
        <v>21926</v>
      </c>
    </row>
    <row r="35" spans="1:6" ht="18.75" customHeight="1" x14ac:dyDescent="0.45">
      <c r="A35" s="13"/>
      <c r="B35" s="6" t="s">
        <v>2</v>
      </c>
      <c r="C35" s="2">
        <v>2542</v>
      </c>
      <c r="D35" s="2">
        <v>12783</v>
      </c>
      <c r="E35" s="2">
        <v>7515</v>
      </c>
      <c r="F35" s="2">
        <v>22843</v>
      </c>
    </row>
    <row r="36" spans="1:6" ht="18.75" customHeight="1" x14ac:dyDescent="0.45">
      <c r="A36" s="11" t="s">
        <v>12</v>
      </c>
      <c r="B36" s="6" t="s">
        <v>0</v>
      </c>
      <c r="C36" s="2">
        <v>5486</v>
      </c>
      <c r="D36" s="2">
        <v>26812</v>
      </c>
      <c r="E36" s="2">
        <v>13342</v>
      </c>
      <c r="F36" s="2">
        <v>45640</v>
      </c>
    </row>
    <row r="37" spans="1:6" ht="18.75" customHeight="1" x14ac:dyDescent="0.45">
      <c r="A37" s="12"/>
      <c r="B37" s="6" t="s">
        <v>1</v>
      </c>
      <c r="C37" s="2">
        <v>2845</v>
      </c>
      <c r="D37" s="2">
        <v>13777</v>
      </c>
      <c r="E37" s="2">
        <v>5758</v>
      </c>
      <c r="F37" s="2">
        <v>22380</v>
      </c>
    </row>
    <row r="38" spans="1:6" ht="18.75" customHeight="1" x14ac:dyDescent="0.45">
      <c r="A38" s="13"/>
      <c r="B38" s="6" t="s">
        <v>2</v>
      </c>
      <c r="C38" s="2">
        <v>2641</v>
      </c>
      <c r="D38" s="2">
        <v>13035</v>
      </c>
      <c r="E38" s="2">
        <v>7584</v>
      </c>
      <c r="F38" s="2">
        <v>23260</v>
      </c>
    </row>
    <row r="39" spans="1:6" ht="18.75" customHeight="1" x14ac:dyDescent="0.45">
      <c r="A39" s="11" t="s">
        <v>13</v>
      </c>
      <c r="B39" s="6" t="s">
        <v>0</v>
      </c>
      <c r="C39" s="2">
        <v>5636</v>
      </c>
      <c r="D39" s="2">
        <v>27078</v>
      </c>
      <c r="E39" s="2">
        <v>13303</v>
      </c>
      <c r="F39" s="2">
        <v>46017</v>
      </c>
    </row>
    <row r="40" spans="1:6" ht="18.75" customHeight="1" x14ac:dyDescent="0.45">
      <c r="A40" s="12"/>
      <c r="B40" s="6" t="s">
        <v>1</v>
      </c>
      <c r="C40" s="2">
        <v>2908</v>
      </c>
      <c r="D40" s="2">
        <v>13904</v>
      </c>
      <c r="E40" s="2">
        <v>5740</v>
      </c>
      <c r="F40" s="2">
        <v>22552</v>
      </c>
    </row>
    <row r="41" spans="1:6" ht="18.75" customHeight="1" x14ac:dyDescent="0.45">
      <c r="A41" s="13"/>
      <c r="B41" s="6" t="s">
        <v>2</v>
      </c>
      <c r="C41" s="2">
        <v>2728</v>
      </c>
      <c r="D41" s="2">
        <v>13174</v>
      </c>
      <c r="E41" s="2">
        <v>7563</v>
      </c>
      <c r="F41" s="2">
        <v>23465</v>
      </c>
    </row>
    <row r="42" spans="1:6" ht="18.75" customHeight="1" x14ac:dyDescent="0.45">
      <c r="A42" s="11" t="s">
        <v>14</v>
      </c>
      <c r="B42" s="6" t="s">
        <v>0</v>
      </c>
      <c r="C42" s="2">
        <v>5812</v>
      </c>
      <c r="D42" s="2">
        <v>27686</v>
      </c>
      <c r="E42" s="2">
        <v>13183</v>
      </c>
      <c r="F42" s="2">
        <v>46681</v>
      </c>
    </row>
    <row r="43" spans="1:6" ht="18.75" customHeight="1" x14ac:dyDescent="0.45">
      <c r="A43" s="12"/>
      <c r="B43" s="6" t="s">
        <v>1</v>
      </c>
      <c r="C43" s="2">
        <v>2973</v>
      </c>
      <c r="D43" s="2">
        <v>14181</v>
      </c>
      <c r="E43" s="2">
        <v>5651</v>
      </c>
      <c r="F43" s="2">
        <v>22805</v>
      </c>
    </row>
    <row r="44" spans="1:6" ht="18.75" customHeight="1" x14ac:dyDescent="0.45">
      <c r="A44" s="13"/>
      <c r="B44" s="6" t="s">
        <v>2</v>
      </c>
      <c r="C44" s="2">
        <v>2839</v>
      </c>
      <c r="D44" s="2">
        <v>13505</v>
      </c>
      <c r="E44" s="2">
        <v>7532</v>
      </c>
      <c r="F44" s="2">
        <v>23876</v>
      </c>
    </row>
    <row r="45" spans="1:6" ht="18.75" customHeight="1" x14ac:dyDescent="0.45">
      <c r="A45" s="11" t="s">
        <v>15</v>
      </c>
      <c r="B45" s="6" t="s">
        <v>0</v>
      </c>
      <c r="C45" s="2">
        <v>5929</v>
      </c>
      <c r="D45" s="2">
        <v>27993</v>
      </c>
      <c r="E45" s="2">
        <v>13152</v>
      </c>
      <c r="F45" s="2">
        <v>47074</v>
      </c>
    </row>
    <row r="46" spans="1:6" ht="18.75" customHeight="1" x14ac:dyDescent="0.45">
      <c r="A46" s="12"/>
      <c r="B46" s="6" t="s">
        <v>1</v>
      </c>
      <c r="C46" s="2">
        <v>3014</v>
      </c>
      <c r="D46" s="2">
        <v>14352</v>
      </c>
      <c r="E46" s="2">
        <v>5614</v>
      </c>
      <c r="F46" s="2">
        <v>22980</v>
      </c>
    </row>
    <row r="47" spans="1:6" ht="18.75" customHeight="1" x14ac:dyDescent="0.45">
      <c r="A47" s="13"/>
      <c r="B47" s="6" t="s">
        <v>2</v>
      </c>
      <c r="C47" s="2">
        <v>2915</v>
      </c>
      <c r="D47" s="2">
        <v>13641</v>
      </c>
      <c r="E47" s="2">
        <v>7538</v>
      </c>
      <c r="F47" s="2">
        <v>24094</v>
      </c>
    </row>
    <row r="48" spans="1:6" ht="18.75" customHeight="1" x14ac:dyDescent="0.45">
      <c r="A48" s="11" t="s">
        <v>16</v>
      </c>
      <c r="B48" s="6" t="s">
        <v>0</v>
      </c>
      <c r="C48" s="2">
        <v>6134</v>
      </c>
      <c r="D48" s="2">
        <v>28391</v>
      </c>
      <c r="E48" s="2">
        <v>13030</v>
      </c>
      <c r="F48" s="2">
        <v>47555</v>
      </c>
    </row>
    <row r="49" spans="1:6" ht="18.75" customHeight="1" x14ac:dyDescent="0.45">
      <c r="A49" s="12"/>
      <c r="B49" s="6" t="s">
        <v>1</v>
      </c>
      <c r="C49" s="2">
        <v>3097</v>
      </c>
      <c r="D49" s="2">
        <v>14557</v>
      </c>
      <c r="E49" s="2">
        <v>5521</v>
      </c>
      <c r="F49" s="2">
        <v>23175</v>
      </c>
    </row>
    <row r="50" spans="1:6" ht="18.75" customHeight="1" x14ac:dyDescent="0.45">
      <c r="A50" s="13"/>
      <c r="B50" s="6" t="s">
        <v>2</v>
      </c>
      <c r="C50" s="2">
        <v>3037</v>
      </c>
      <c r="D50" s="2">
        <v>13834</v>
      </c>
      <c r="E50" s="2">
        <v>7509</v>
      </c>
      <c r="F50" s="2">
        <v>24380</v>
      </c>
    </row>
    <row r="51" spans="1:6" ht="18.75" customHeight="1" x14ac:dyDescent="0.45">
      <c r="A51" s="3" t="s">
        <v>18</v>
      </c>
      <c r="F51" s="10" t="s">
        <v>22</v>
      </c>
    </row>
    <row r="52" spans="1:6" ht="18.75" customHeight="1" x14ac:dyDescent="0.45">
      <c r="A52" s="3" t="s">
        <v>3</v>
      </c>
      <c r="F52" s="3"/>
    </row>
  </sheetData>
  <mergeCells count="16">
    <mergeCell ref="A3:A5"/>
    <mergeCell ref="A6:A8"/>
    <mergeCell ref="A9:A11"/>
    <mergeCell ref="A45:A47"/>
    <mergeCell ref="A48:A50"/>
    <mergeCell ref="A12:A14"/>
    <mergeCell ref="A36:A38"/>
    <mergeCell ref="A39:A41"/>
    <mergeCell ref="A18:A20"/>
    <mergeCell ref="A21:A23"/>
    <mergeCell ref="A42:A44"/>
    <mergeCell ref="A15:A17"/>
    <mergeCell ref="A24:A26"/>
    <mergeCell ref="A27:A29"/>
    <mergeCell ref="A30:A32"/>
    <mergeCell ref="A33:A35"/>
  </mergeCells>
  <phoneticPr fontId="3"/>
  <pageMargins left="0.78740157480314965" right="0.59055118110236227" top="0.78740157480314965" bottom="0.59055118110236227" header="0.31496062992125984" footer="0.31496062992125984"/>
  <pageSetup paperSize="9" scale="5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0"/>
  <sheetViews>
    <sheetView topLeftCell="A44" workbookViewId="0">
      <selection activeCell="C50" sqref="C50"/>
    </sheetView>
  </sheetViews>
  <sheetFormatPr defaultRowHeight="18" x14ac:dyDescent="0.45"/>
  <cols>
    <col min="3" max="6" width="11.8984375" customWidth="1"/>
  </cols>
  <sheetData>
    <row r="1" spans="1:6" x14ac:dyDescent="0.45">
      <c r="A1" s="7" t="s">
        <v>19</v>
      </c>
      <c r="B1" s="4"/>
      <c r="C1" s="5"/>
      <c r="D1" s="5"/>
      <c r="E1" s="5"/>
      <c r="F1" s="5"/>
    </row>
    <row r="2" spans="1:6" x14ac:dyDescent="0.45">
      <c r="A2" s="6"/>
      <c r="B2" s="6"/>
      <c r="C2" s="6" t="s">
        <v>8</v>
      </c>
      <c r="D2" s="6" t="s">
        <v>9</v>
      </c>
      <c r="E2" s="6" t="s">
        <v>10</v>
      </c>
      <c r="F2" s="6" t="s">
        <v>17</v>
      </c>
    </row>
    <row r="3" spans="1:6" x14ac:dyDescent="0.45">
      <c r="A3" s="11" t="s">
        <v>16</v>
      </c>
      <c r="B3" s="6" t="s">
        <v>0</v>
      </c>
      <c r="C3" s="9">
        <v>0.12898748817159078</v>
      </c>
      <c r="D3" s="9">
        <v>0.59701398380822202</v>
      </c>
      <c r="E3" s="9">
        <v>0.27399852802018715</v>
      </c>
      <c r="F3" s="8">
        <v>1</v>
      </c>
    </row>
    <row r="4" spans="1:6" x14ac:dyDescent="0.45">
      <c r="A4" s="12"/>
      <c r="B4" s="6" t="s">
        <v>1</v>
      </c>
      <c r="C4" s="9">
        <v>0.13363538295577129</v>
      </c>
      <c r="D4" s="9">
        <v>0.62813376483279393</v>
      </c>
      <c r="E4" s="9">
        <v>0.23823085221143472</v>
      </c>
      <c r="F4" s="8">
        <v>0.99999999999999989</v>
      </c>
    </row>
    <row r="5" spans="1:6" x14ac:dyDescent="0.45">
      <c r="A5" s="13"/>
      <c r="B5" s="6" t="s">
        <v>2</v>
      </c>
      <c r="C5" s="9">
        <v>0.1245693191140279</v>
      </c>
      <c r="D5" s="9">
        <v>0.56743232157506152</v>
      </c>
      <c r="E5" s="9">
        <v>0.30799835931091057</v>
      </c>
      <c r="F5" s="8">
        <v>1</v>
      </c>
    </row>
    <row r="6" spans="1:6" x14ac:dyDescent="0.45">
      <c r="A6" s="11" t="s">
        <v>15</v>
      </c>
      <c r="B6" s="6" t="s">
        <v>0</v>
      </c>
      <c r="C6" s="9">
        <v>0.12595063092152781</v>
      </c>
      <c r="D6" s="9">
        <v>0.5946594723201768</v>
      </c>
      <c r="E6" s="9">
        <v>0.27938989675829545</v>
      </c>
      <c r="F6" s="8">
        <v>1</v>
      </c>
    </row>
    <row r="7" spans="1:6" x14ac:dyDescent="0.45">
      <c r="A7" s="12"/>
      <c r="B7" s="6" t="s">
        <v>1</v>
      </c>
      <c r="C7" s="9">
        <v>0.13115752828546562</v>
      </c>
      <c r="D7" s="9">
        <v>0.62454308093994781</v>
      </c>
      <c r="E7" s="9">
        <v>0.24429939077458659</v>
      </c>
      <c r="F7" s="8">
        <v>1</v>
      </c>
    </row>
    <row r="8" spans="1:6" x14ac:dyDescent="0.45">
      <c r="A8" s="13"/>
      <c r="B8" s="6" t="s">
        <v>2</v>
      </c>
      <c r="C8" s="9">
        <v>0.12098447746326886</v>
      </c>
      <c r="D8" s="9">
        <v>0.56615754959741016</v>
      </c>
      <c r="E8" s="9">
        <v>0.31285797293932099</v>
      </c>
      <c r="F8" s="8">
        <v>1</v>
      </c>
    </row>
    <row r="9" spans="1:6" x14ac:dyDescent="0.45">
      <c r="A9" s="11" t="s">
        <v>14</v>
      </c>
      <c r="B9" s="6" t="s">
        <v>0</v>
      </c>
      <c r="C9" s="9">
        <v>0.12450461643923652</v>
      </c>
      <c r="D9" s="9">
        <v>0.59308926543990059</v>
      </c>
      <c r="E9" s="9">
        <v>0.28240611812086286</v>
      </c>
      <c r="F9" s="8">
        <v>1</v>
      </c>
    </row>
    <row r="10" spans="1:6" x14ac:dyDescent="0.45">
      <c r="A10" s="12"/>
      <c r="B10" s="6" t="s">
        <v>1</v>
      </c>
      <c r="C10" s="9">
        <v>0.13036614777461084</v>
      </c>
      <c r="D10" s="9">
        <v>0.62183731637798734</v>
      </c>
      <c r="E10" s="9">
        <v>0.24779653584740188</v>
      </c>
      <c r="F10" s="8">
        <v>1</v>
      </c>
    </row>
    <row r="11" spans="1:6" x14ac:dyDescent="0.45">
      <c r="A11" s="13"/>
      <c r="B11" s="6" t="s">
        <v>2</v>
      </c>
      <c r="C11" s="9">
        <v>0.1189060144077735</v>
      </c>
      <c r="D11" s="9">
        <v>0.56563075892109227</v>
      </c>
      <c r="E11" s="9">
        <v>0.31546322667113419</v>
      </c>
      <c r="F11" s="8">
        <v>1</v>
      </c>
    </row>
    <row r="12" spans="1:6" x14ac:dyDescent="0.45">
      <c r="A12" s="11" t="s">
        <v>13</v>
      </c>
      <c r="B12" s="6" t="s">
        <v>0</v>
      </c>
      <c r="C12" s="9">
        <v>0.12247647608492514</v>
      </c>
      <c r="D12" s="9">
        <v>0.58843470891192384</v>
      </c>
      <c r="E12" s="9">
        <v>0.28908881500315103</v>
      </c>
      <c r="F12" s="8">
        <v>1</v>
      </c>
    </row>
    <row r="13" spans="1:6" x14ac:dyDescent="0.45">
      <c r="A13" s="12"/>
      <c r="B13" s="6" t="s">
        <v>1</v>
      </c>
      <c r="C13" s="9">
        <v>0.12894643490599503</v>
      </c>
      <c r="D13" s="9">
        <v>0.61653068463994321</v>
      </c>
      <c r="E13" s="9">
        <v>0.25452288045406174</v>
      </c>
      <c r="F13" s="8">
        <v>1</v>
      </c>
    </row>
    <row r="14" spans="1:6" x14ac:dyDescent="0.45">
      <c r="A14" s="13"/>
      <c r="B14" s="6" t="s">
        <v>2</v>
      </c>
      <c r="C14" s="9">
        <v>0.11625825697847858</v>
      </c>
      <c r="D14" s="9">
        <v>0.56143191988067331</v>
      </c>
      <c r="E14" s="9">
        <v>0.32230982314084805</v>
      </c>
      <c r="F14" s="8">
        <v>1</v>
      </c>
    </row>
    <row r="15" spans="1:6" x14ac:dyDescent="0.45">
      <c r="A15" s="11" t="s">
        <v>12</v>
      </c>
      <c r="B15" s="6" t="s">
        <v>0</v>
      </c>
      <c r="C15" s="9">
        <v>0.12020157756354076</v>
      </c>
      <c r="D15" s="9">
        <v>0.58746713409290097</v>
      </c>
      <c r="E15" s="9">
        <v>0.29233128834355826</v>
      </c>
      <c r="F15" s="8">
        <v>1</v>
      </c>
    </row>
    <row r="16" spans="1:6" x14ac:dyDescent="0.45">
      <c r="A16" s="12"/>
      <c r="B16" s="6" t="s">
        <v>1</v>
      </c>
      <c r="C16" s="9">
        <v>0.12712243074173368</v>
      </c>
      <c r="D16" s="9">
        <v>0.6155942806076854</v>
      </c>
      <c r="E16" s="9">
        <v>0.25728328865058087</v>
      </c>
      <c r="F16" s="8">
        <v>1</v>
      </c>
    </row>
    <row r="17" spans="1:6" x14ac:dyDescent="0.45">
      <c r="A17" s="13"/>
      <c r="B17" s="6" t="s">
        <v>2</v>
      </c>
      <c r="C17" s="9">
        <v>0.11354256233877902</v>
      </c>
      <c r="D17" s="9">
        <v>0.56040412725709376</v>
      </c>
      <c r="E17" s="9">
        <v>0.32605331040412727</v>
      </c>
      <c r="F17" s="8">
        <v>1</v>
      </c>
    </row>
    <row r="18" spans="1:6" x14ac:dyDescent="0.45">
      <c r="A18" s="11" t="s">
        <v>11</v>
      </c>
      <c r="B18" s="6" t="s">
        <v>0</v>
      </c>
      <c r="C18" s="9">
        <v>0.11706313718476122</v>
      </c>
      <c r="D18" s="9">
        <v>0.58714898944732608</v>
      </c>
      <c r="E18" s="9">
        <v>0.29578787336791273</v>
      </c>
      <c r="F18" s="8">
        <v>1</v>
      </c>
    </row>
    <row r="19" spans="1:6" x14ac:dyDescent="0.45">
      <c r="A19" s="12"/>
      <c r="B19" s="6" t="s">
        <v>1</v>
      </c>
      <c r="C19" s="9">
        <v>0.12308114035087719</v>
      </c>
      <c r="D19" s="9">
        <v>0.61581688596491224</v>
      </c>
      <c r="E19" s="9">
        <v>0.26110197368421051</v>
      </c>
      <c r="F19" s="8">
        <v>0.99999999999999989</v>
      </c>
    </row>
    <row r="20" spans="1:6" x14ac:dyDescent="0.45">
      <c r="A20" s="13"/>
      <c r="B20" s="6" t="s">
        <v>2</v>
      </c>
      <c r="C20" s="9">
        <v>0.11129597197898423</v>
      </c>
      <c r="D20" s="9">
        <v>0.55967600700525399</v>
      </c>
      <c r="E20" s="9">
        <v>0.32902802101576184</v>
      </c>
      <c r="F20" s="8">
        <v>1</v>
      </c>
    </row>
    <row r="21" spans="1:6" x14ac:dyDescent="0.45">
      <c r="A21" s="11" t="s">
        <v>7</v>
      </c>
      <c r="B21" s="6" t="s">
        <v>0</v>
      </c>
      <c r="C21" s="8">
        <v>0.11604319147013645</v>
      </c>
      <c r="D21" s="8">
        <v>0.58552453239360258</v>
      </c>
      <c r="E21" s="8">
        <v>0.29843227613626094</v>
      </c>
      <c r="F21" s="8">
        <v>1</v>
      </c>
    </row>
    <row r="22" spans="1:6" x14ac:dyDescent="0.45">
      <c r="A22" s="12"/>
      <c r="B22" s="6" t="s">
        <v>1</v>
      </c>
      <c r="C22" s="8">
        <v>0.12293264344451631</v>
      </c>
      <c r="D22" s="8">
        <v>0.61276910283655184</v>
      </c>
      <c r="E22" s="8">
        <v>0.2642982537189319</v>
      </c>
      <c r="F22" s="8">
        <v>1</v>
      </c>
    </row>
    <row r="23" spans="1:6" x14ac:dyDescent="0.45">
      <c r="A23" s="13"/>
      <c r="B23" s="6" t="s">
        <v>2</v>
      </c>
      <c r="C23" s="8">
        <v>0.10945097692511714</v>
      </c>
      <c r="D23" s="8">
        <v>0.55945539740076033</v>
      </c>
      <c r="E23" s="8">
        <v>0.33109362567412254</v>
      </c>
      <c r="F23" s="8">
        <v>1</v>
      </c>
    </row>
    <row r="24" spans="1:6" x14ac:dyDescent="0.45">
      <c r="A24" s="11" t="s">
        <v>6</v>
      </c>
      <c r="B24" s="6" t="s">
        <v>0</v>
      </c>
      <c r="C24" s="8">
        <v>0.1141705227470564</v>
      </c>
      <c r="D24" s="8">
        <v>0.57781646584505431</v>
      </c>
      <c r="E24" s="8">
        <v>0.30801301140788934</v>
      </c>
      <c r="F24" s="8">
        <v>1</v>
      </c>
    </row>
    <row r="25" spans="1:6" x14ac:dyDescent="0.45">
      <c r="A25" s="12"/>
      <c r="B25" s="6" t="s">
        <v>1</v>
      </c>
      <c r="C25" s="8">
        <v>0.12177810982443034</v>
      </c>
      <c r="D25" s="8">
        <v>0.60356742622338444</v>
      </c>
      <c r="E25" s="8">
        <v>0.27465446395218529</v>
      </c>
      <c r="F25" s="8">
        <v>1</v>
      </c>
    </row>
    <row r="26" spans="1:6" x14ac:dyDescent="0.45">
      <c r="A26" s="13"/>
      <c r="B26" s="6" t="s">
        <v>2</v>
      </c>
      <c r="C26" s="8">
        <v>0.1068441406601313</v>
      </c>
      <c r="D26" s="8">
        <v>0.55301735767604998</v>
      </c>
      <c r="E26" s="8">
        <v>0.3401385016638187</v>
      </c>
      <c r="F26" s="8">
        <v>1</v>
      </c>
    </row>
    <row r="27" spans="1:6" x14ac:dyDescent="0.45">
      <c r="A27" s="11" t="s">
        <v>5</v>
      </c>
      <c r="B27" s="6" t="s">
        <v>0</v>
      </c>
      <c r="C27" s="8">
        <v>0.11201076491195508</v>
      </c>
      <c r="D27" s="8">
        <v>0.57030833120664459</v>
      </c>
      <c r="E27" s="8">
        <v>0.31768090388140036</v>
      </c>
      <c r="F27" s="8">
        <v>1</v>
      </c>
    </row>
    <row r="28" spans="1:6" ht="1.2" customHeight="1" x14ac:dyDescent="0.45">
      <c r="A28" s="12"/>
      <c r="B28" s="6" t="s">
        <v>1</v>
      </c>
      <c r="C28" s="8">
        <v>0.1190059999055133</v>
      </c>
      <c r="D28" s="8">
        <v>0.59488826947607121</v>
      </c>
      <c r="E28" s="8">
        <v>0.28610573061841543</v>
      </c>
      <c r="F28" s="8">
        <v>1</v>
      </c>
    </row>
    <row r="29" spans="1:6" x14ac:dyDescent="0.45">
      <c r="A29" s="13"/>
      <c r="B29" s="6" t="s">
        <v>2</v>
      </c>
      <c r="C29" s="8">
        <v>0.10657250992338226</v>
      </c>
      <c r="D29" s="8">
        <v>0.55340164312748086</v>
      </c>
      <c r="E29" s="8">
        <v>0.3400258469491369</v>
      </c>
      <c r="F29" s="8">
        <v>1</v>
      </c>
    </row>
    <row r="30" spans="1:6" x14ac:dyDescent="0.45">
      <c r="A30" s="11" t="s">
        <v>4</v>
      </c>
      <c r="B30" s="6" t="s">
        <v>0</v>
      </c>
      <c r="C30" s="8">
        <v>0.110023703912319</v>
      </c>
      <c r="D30" s="8">
        <v>0.56272149076486189</v>
      </c>
      <c r="E30" s="8">
        <v>0.32725480532281914</v>
      </c>
      <c r="F30" s="8">
        <v>1</v>
      </c>
    </row>
    <row r="31" spans="1:6" x14ac:dyDescent="0.45">
      <c r="A31" s="12"/>
      <c r="B31" s="6" t="s">
        <v>1</v>
      </c>
      <c r="C31" s="8">
        <v>0.11600152759213291</v>
      </c>
      <c r="D31" s="8">
        <v>0.58840939469161735</v>
      </c>
      <c r="E31" s="8">
        <v>0.29558907771624976</v>
      </c>
      <c r="F31" s="8">
        <v>1</v>
      </c>
    </row>
    <row r="32" spans="1:6" x14ac:dyDescent="0.45">
      <c r="A32" s="13"/>
      <c r="B32" s="6" t="s">
        <v>2</v>
      </c>
      <c r="C32" s="8">
        <v>0.10424264807718941</v>
      </c>
      <c r="D32" s="8">
        <v>0.53787913762060846</v>
      </c>
      <c r="E32" s="8">
        <v>0.35787821430220212</v>
      </c>
      <c r="F32" s="8">
        <v>1</v>
      </c>
    </row>
    <row r="33" spans="1:6" x14ac:dyDescent="0.45">
      <c r="A33" s="11" t="s">
        <v>21</v>
      </c>
      <c r="B33" s="6" t="s">
        <v>0</v>
      </c>
      <c r="C33" s="8">
        <v>0.106</v>
      </c>
      <c r="D33" s="8">
        <v>0.55600000000000005</v>
      </c>
      <c r="E33" s="8">
        <v>0.33800000000000002</v>
      </c>
      <c r="F33" s="8">
        <v>1</v>
      </c>
    </row>
    <row r="34" spans="1:6" x14ac:dyDescent="0.45">
      <c r="A34" s="12"/>
      <c r="B34" s="6" t="s">
        <v>1</v>
      </c>
      <c r="C34" s="8">
        <v>0.111</v>
      </c>
      <c r="D34" s="8">
        <v>0.58099999999999996</v>
      </c>
      <c r="E34" s="8">
        <v>0.307</v>
      </c>
      <c r="F34" s="8">
        <v>0.999</v>
      </c>
    </row>
    <row r="35" spans="1:6" x14ac:dyDescent="0.45">
      <c r="A35" s="13"/>
      <c r="B35" s="6" t="s">
        <v>2</v>
      </c>
      <c r="C35" s="8">
        <v>0.1</v>
      </c>
      <c r="D35" s="8">
        <v>0.53200000000000003</v>
      </c>
      <c r="E35" s="8">
        <v>0.36799999999999999</v>
      </c>
      <c r="F35" s="8">
        <v>1</v>
      </c>
    </row>
    <row r="36" spans="1:6" x14ac:dyDescent="0.45">
      <c r="A36" s="11" t="s">
        <v>23</v>
      </c>
      <c r="B36" s="6" t="s">
        <v>0</v>
      </c>
      <c r="C36" s="9">
        <v>0.104</v>
      </c>
      <c r="D36" s="9">
        <v>0.54800000000000004</v>
      </c>
      <c r="E36" s="9">
        <v>0.34799999999999998</v>
      </c>
      <c r="F36" s="8">
        <v>1</v>
      </c>
    </row>
    <row r="37" spans="1:6" x14ac:dyDescent="0.45">
      <c r="A37" s="12"/>
      <c r="B37" s="6" t="s">
        <v>1</v>
      </c>
      <c r="C37" s="9">
        <v>0.109</v>
      </c>
      <c r="D37" s="9">
        <v>0.57099999999999995</v>
      </c>
      <c r="E37" s="9">
        <v>0.32</v>
      </c>
      <c r="F37" s="8">
        <v>1</v>
      </c>
    </row>
    <row r="38" spans="1:6" x14ac:dyDescent="0.45">
      <c r="A38" s="13"/>
      <c r="B38" s="6" t="s">
        <v>2</v>
      </c>
      <c r="C38" s="9">
        <v>9.9000000000000005E-2</v>
      </c>
      <c r="D38" s="9">
        <v>0.52500000000000002</v>
      </c>
      <c r="E38" s="9">
        <v>0.375</v>
      </c>
      <c r="F38" s="8">
        <v>0.999</v>
      </c>
    </row>
    <row r="39" spans="1:6" x14ac:dyDescent="0.45">
      <c r="A39" s="11" t="s">
        <v>24</v>
      </c>
      <c r="B39" s="6" t="s">
        <v>0</v>
      </c>
      <c r="C39" s="9">
        <v>0.10299999999999999</v>
      </c>
      <c r="D39" s="9">
        <v>0.54</v>
      </c>
      <c r="E39" s="9">
        <v>0.35699999999999998</v>
      </c>
      <c r="F39" s="8">
        <v>1</v>
      </c>
    </row>
    <row r="40" spans="1:6" x14ac:dyDescent="0.45">
      <c r="A40" s="12"/>
      <c r="B40" s="6" t="s">
        <v>1</v>
      </c>
      <c r="C40" s="9">
        <v>0.107</v>
      </c>
      <c r="D40" s="9">
        <v>0.56399999999999995</v>
      </c>
      <c r="E40" s="9">
        <v>0.32900000000000001</v>
      </c>
      <c r="F40" s="8">
        <v>1</v>
      </c>
    </row>
    <row r="41" spans="1:6" x14ac:dyDescent="0.45">
      <c r="A41" s="13"/>
      <c r="B41" s="6" t="s">
        <v>2</v>
      </c>
      <c r="C41" s="9">
        <v>9.8000000000000004E-2</v>
      </c>
      <c r="D41" s="9">
        <v>0.51700000000000002</v>
      </c>
      <c r="E41" s="9">
        <v>0.38400000000000001</v>
      </c>
      <c r="F41" s="8">
        <v>0.999</v>
      </c>
    </row>
    <row r="42" spans="1:6" x14ac:dyDescent="0.45">
      <c r="A42" s="11" t="s">
        <v>25</v>
      </c>
      <c r="B42" s="6" t="s">
        <v>0</v>
      </c>
      <c r="C42" s="9">
        <v>0.1</v>
      </c>
      <c r="D42" s="9">
        <v>0.53300000000000003</v>
      </c>
      <c r="E42" s="9">
        <v>0.36599999999999999</v>
      </c>
      <c r="F42" s="9">
        <v>0.999</v>
      </c>
    </row>
    <row r="43" spans="1:6" x14ac:dyDescent="0.45">
      <c r="A43" s="12"/>
      <c r="B43" s="6" t="s">
        <v>1</v>
      </c>
      <c r="C43" s="9">
        <v>0.105</v>
      </c>
      <c r="D43" s="9">
        <v>0.55700000000000005</v>
      </c>
      <c r="E43" s="9">
        <v>0.33800000000000002</v>
      </c>
      <c r="F43" s="9">
        <v>1</v>
      </c>
    </row>
    <row r="44" spans="1:6" x14ac:dyDescent="0.45">
      <c r="A44" s="13"/>
      <c r="B44" s="6" t="s">
        <v>2</v>
      </c>
      <c r="C44" s="9">
        <v>9.6000000000000002E-2</v>
      </c>
      <c r="D44" s="9">
        <v>0.51100000000000001</v>
      </c>
      <c r="E44" s="9">
        <v>0.39400000000000002</v>
      </c>
      <c r="F44" s="9">
        <v>1</v>
      </c>
    </row>
    <row r="45" spans="1:6" x14ac:dyDescent="0.45">
      <c r="A45" s="11" t="s">
        <v>26</v>
      </c>
      <c r="B45" s="6" t="s">
        <v>0</v>
      </c>
      <c r="C45" s="9">
        <v>9.8000000000000004E-2</v>
      </c>
      <c r="D45" s="9">
        <v>0.52800000000000002</v>
      </c>
      <c r="E45" s="9">
        <v>0.374</v>
      </c>
      <c r="F45" s="9">
        <v>1</v>
      </c>
    </row>
    <row r="46" spans="1:6" x14ac:dyDescent="0.45">
      <c r="A46" s="12"/>
      <c r="B46" s="6" t="s">
        <v>1</v>
      </c>
      <c r="C46" s="9">
        <v>0.10199999999999999</v>
      </c>
      <c r="D46" s="9">
        <v>0.55200000000000005</v>
      </c>
      <c r="E46" s="9">
        <v>0.34599999999999997</v>
      </c>
      <c r="F46" s="9">
        <v>1</v>
      </c>
    </row>
    <row r="47" spans="1:6" x14ac:dyDescent="0.45">
      <c r="A47" s="13"/>
      <c r="B47" s="6" t="s">
        <v>2</v>
      </c>
      <c r="C47" s="9">
        <v>9.4E-2</v>
      </c>
      <c r="D47" s="9">
        <v>0.504</v>
      </c>
      <c r="E47" s="9">
        <v>0.40200000000000002</v>
      </c>
      <c r="F47" s="9">
        <v>1</v>
      </c>
    </row>
    <row r="48" spans="1:6" x14ac:dyDescent="0.45">
      <c r="A48" s="11" t="s">
        <v>27</v>
      </c>
      <c r="B48" s="6" t="s">
        <v>0</v>
      </c>
      <c r="C48" s="9">
        <v>9.6000000000000002E-2</v>
      </c>
      <c r="D48" s="9">
        <v>0.51900000000000002</v>
      </c>
      <c r="E48" s="9">
        <v>0.38500000000000001</v>
      </c>
      <c r="F48" s="9">
        <v>1</v>
      </c>
    </row>
    <row r="49" spans="1:6" x14ac:dyDescent="0.45">
      <c r="A49" s="12"/>
      <c r="B49" s="6" t="s">
        <v>1</v>
      </c>
      <c r="C49" s="9">
        <v>0.1</v>
      </c>
      <c r="D49" s="9">
        <v>0.54400000000000004</v>
      </c>
      <c r="E49" s="9">
        <v>0.35599999999999998</v>
      </c>
      <c r="F49" s="9">
        <v>1</v>
      </c>
    </row>
    <row r="50" spans="1:6" x14ac:dyDescent="0.45">
      <c r="A50" s="13"/>
      <c r="B50" s="6" t="s">
        <v>2</v>
      </c>
      <c r="C50" s="9">
        <v>9.1999999999999998E-2</v>
      </c>
      <c r="D50" s="9">
        <v>0.495</v>
      </c>
      <c r="E50" s="9">
        <v>0.41299999999999998</v>
      </c>
      <c r="F50" s="9">
        <v>1</v>
      </c>
    </row>
  </sheetData>
  <mergeCells count="16">
    <mergeCell ref="A9:A11"/>
    <mergeCell ref="A6:A8"/>
    <mergeCell ref="A3:A5"/>
    <mergeCell ref="A36:A38"/>
    <mergeCell ref="A15:A17"/>
    <mergeCell ref="A30:A32"/>
    <mergeCell ref="A27:A29"/>
    <mergeCell ref="A24:A26"/>
    <mergeCell ref="A21:A23"/>
    <mergeCell ref="A18:A20"/>
    <mergeCell ref="A33:A35"/>
    <mergeCell ref="A48:A50"/>
    <mergeCell ref="A45:A47"/>
    <mergeCell ref="A42:A44"/>
    <mergeCell ref="A39:A41"/>
    <mergeCell ref="A12:A14"/>
  </mergeCells>
  <phoneticPr fontId="3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年齢別人口</vt:lpstr>
      <vt:lpstr>Sheet1</vt:lpstr>
    </vt:vector>
  </TitlesOfParts>
  <Company>総務部総務課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常陸大宮市役所</dc:creator>
  <cp:lastModifiedBy>Administrator</cp:lastModifiedBy>
  <cp:lastPrinted>2019-05-29T04:50:53Z</cp:lastPrinted>
  <dcterms:created xsi:type="dcterms:W3CDTF">2016-11-21T01:12:13Z</dcterms:created>
  <dcterms:modified xsi:type="dcterms:W3CDTF">2021-05-06T23:44:24Z</dcterms:modified>
</cp:coreProperties>
</file>